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10635" activeTab="1"/>
  </bookViews>
  <sheets>
    <sheet name="表紙" sheetId="1" r:id="rId1"/>
    <sheet name="入力・集計用" sheetId="2" r:id="rId2"/>
    <sheet name="印刷用" sheetId="3" r:id="rId3"/>
  </sheets>
  <definedNames>
    <definedName name="_xlnm.Print_Area" localSheetId="0">'表紙'!$A$1:$U$36</definedName>
  </definedNames>
  <calcPr fullCalcOnLoad="1"/>
</workbook>
</file>

<file path=xl/sharedStrings.xml><?xml version="1.0" encoding="utf-8"?>
<sst xmlns="http://schemas.openxmlformats.org/spreadsheetml/2006/main" count="888" uniqueCount="19">
  <si>
    <t>殿</t>
  </si>
  <si>
    <t>円</t>
  </si>
  <si>
    <t>御　芳　名</t>
  </si>
  <si>
    <t>住　　所</t>
  </si>
  <si>
    <t>金　　額</t>
  </si>
  <si>
    <t>番号</t>
  </si>
  <si>
    <t>小　計</t>
  </si>
  <si>
    <t>累　計</t>
  </si>
  <si>
    <t>御香典帳</t>
  </si>
  <si>
    <t>俗名</t>
  </si>
  <si>
    <t>年</t>
  </si>
  <si>
    <t>月</t>
  </si>
  <si>
    <t>日</t>
  </si>
  <si>
    <t>午</t>
  </si>
  <si>
    <t>時</t>
  </si>
  <si>
    <t>分</t>
  </si>
  <si>
    <t>死去</t>
  </si>
  <si>
    <t>享年</t>
  </si>
  <si>
    <t>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</si>
</sst>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26"/>
      <name val="HG正楷書体"/>
      <family val="3"/>
    </font>
    <font>
      <b/>
      <sz val="20"/>
      <name val="HG正楷書体"/>
      <family val="3"/>
    </font>
    <font>
      <b/>
      <sz val="18"/>
      <name val="HG正楷書体"/>
      <family val="3"/>
    </font>
    <font>
      <sz val="11"/>
      <name val="有澤太楷書"/>
      <family val="4"/>
    </font>
    <font>
      <b/>
      <sz val="120"/>
      <name val="有澤太楷書"/>
      <family val="4"/>
    </font>
    <font>
      <sz val="48"/>
      <name val="有澤太楷書"/>
      <family val="4"/>
    </font>
    <font>
      <sz val="24"/>
      <name val="有澤太楷書"/>
      <family val="4"/>
    </font>
    <font>
      <b/>
      <sz val="28"/>
      <name val="有澤太楷書"/>
      <family val="4"/>
    </font>
    <font>
      <b/>
      <sz val="26"/>
      <name val="有澤太楷書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U35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21" width="5.875" style="18" customWidth="1"/>
    <col min="22" max="16384" width="9.00390625" style="18" customWidth="1"/>
  </cols>
  <sheetData>
    <row r="6" spans="3:19" ht="13.5"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3:19" ht="13.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3:19" ht="13.5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3:19" ht="13.5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3:19" ht="13.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3:19" ht="13.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3:19" ht="13.5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3:19" ht="13.5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3:19" ht="13.5"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3:19" ht="13.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3:19" ht="13.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3:19" ht="13.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22" spans="3:19" ht="13.5">
      <c r="C22" s="24" t="s">
        <v>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3:19" ht="13.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3:19" ht="13.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3:19" ht="13.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9" spans="5:21" ht="13.5" customHeight="1">
      <c r="E29" s="20"/>
      <c r="F29" s="20" t="s">
        <v>10</v>
      </c>
      <c r="G29" s="20"/>
      <c r="H29" s="20" t="s">
        <v>11</v>
      </c>
      <c r="I29" s="20"/>
      <c r="J29" s="20" t="s">
        <v>12</v>
      </c>
      <c r="K29" s="20" t="s">
        <v>13</v>
      </c>
      <c r="L29" s="20"/>
      <c r="M29" s="20"/>
      <c r="N29" s="20"/>
      <c r="O29" s="20" t="s">
        <v>14</v>
      </c>
      <c r="P29" s="20"/>
      <c r="Q29" s="20" t="s">
        <v>15</v>
      </c>
      <c r="R29" s="21" t="s">
        <v>16</v>
      </c>
      <c r="S29" s="22"/>
      <c r="T29" s="19"/>
      <c r="U29" s="19"/>
    </row>
    <row r="30" spans="5:21" ht="13.5" customHeight="1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  <c r="S30" s="22"/>
      <c r="T30" s="19"/>
      <c r="U30" s="19"/>
    </row>
    <row r="31" spans="5:21" ht="13.5" customHeight="1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2"/>
      <c r="T31" s="19"/>
      <c r="U31" s="19"/>
    </row>
    <row r="33" spans="14:19" ht="16.5" customHeight="1">
      <c r="N33" s="27" t="s">
        <v>17</v>
      </c>
      <c r="O33" s="27"/>
      <c r="P33" s="26"/>
      <c r="Q33" s="26"/>
      <c r="R33" s="26"/>
      <c r="S33" s="28" t="s">
        <v>18</v>
      </c>
    </row>
    <row r="34" spans="14:19" ht="16.5" customHeight="1">
      <c r="N34" s="27"/>
      <c r="O34" s="27"/>
      <c r="P34" s="26"/>
      <c r="Q34" s="26"/>
      <c r="R34" s="26"/>
      <c r="S34" s="28"/>
    </row>
    <row r="35" spans="14:19" ht="16.5" customHeight="1">
      <c r="N35" s="27"/>
      <c r="O35" s="27"/>
      <c r="P35" s="26"/>
      <c r="Q35" s="26"/>
      <c r="R35" s="26"/>
      <c r="S35" s="28"/>
    </row>
  </sheetData>
  <mergeCells count="21">
    <mergeCell ref="P33:R35"/>
    <mergeCell ref="E29:E31"/>
    <mergeCell ref="Q29:Q31"/>
    <mergeCell ref="T29:T31"/>
    <mergeCell ref="N33:O35"/>
    <mergeCell ref="S33:S35"/>
    <mergeCell ref="C6:S17"/>
    <mergeCell ref="C22:S25"/>
    <mergeCell ref="F29:F31"/>
    <mergeCell ref="H29:H31"/>
    <mergeCell ref="I29:I31"/>
    <mergeCell ref="J29:J31"/>
    <mergeCell ref="P29:P31"/>
    <mergeCell ref="U29:U31"/>
    <mergeCell ref="G29:G31"/>
    <mergeCell ref="L29:L31"/>
    <mergeCell ref="M29:M31"/>
    <mergeCell ref="N29:N31"/>
    <mergeCell ref="O29:O31"/>
    <mergeCell ref="R29:S31"/>
    <mergeCell ref="K29:K31"/>
  </mergeCells>
  <printOptions/>
  <pageMargins left="1.37" right="0.58" top="1" bottom="1" header="0.512" footer="0.51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2"/>
  <sheetViews>
    <sheetView tabSelected="1" view="pageBreakPreview" zoomScale="60" zoomScaleNormal="50" workbookViewId="0" topLeftCell="A280">
      <selection activeCell="I42" sqref="I42"/>
    </sheetView>
  </sheetViews>
  <sheetFormatPr defaultColWidth="9.00390625" defaultRowHeight="13.5"/>
  <cols>
    <col min="1" max="1" width="10.375" style="1" bestFit="1" customWidth="1"/>
    <col min="2" max="2" width="33.50390625" style="1" customWidth="1"/>
    <col min="3" max="3" width="6.875" style="1" bestFit="1" customWidth="1"/>
    <col min="4" max="4" width="38.25390625" style="1" customWidth="1"/>
    <col min="5" max="5" width="15.375" style="1" customWidth="1"/>
    <col min="6" max="6" width="20.25390625" style="1" customWidth="1"/>
    <col min="7" max="7" width="5.125" style="1" bestFit="1" customWidth="1"/>
  </cols>
  <sheetData>
    <row r="1" spans="1:7" ht="21.75" thickTop="1">
      <c r="A1" s="14" t="s">
        <v>5</v>
      </c>
      <c r="B1" s="31" t="s">
        <v>2</v>
      </c>
      <c r="C1" s="34"/>
      <c r="D1" s="31" t="s">
        <v>3</v>
      </c>
      <c r="E1" s="34"/>
      <c r="F1" s="31" t="s">
        <v>4</v>
      </c>
      <c r="G1" s="32"/>
    </row>
    <row r="2" spans="1:7" ht="30.75">
      <c r="A2" s="7">
        <v>1</v>
      </c>
      <c r="B2" s="6"/>
      <c r="C2" s="2" t="s">
        <v>0</v>
      </c>
      <c r="D2" s="29"/>
      <c r="E2" s="33"/>
      <c r="F2" s="3"/>
      <c r="G2" s="15" t="s">
        <v>1</v>
      </c>
    </row>
    <row r="3" spans="1:7" ht="30.75">
      <c r="A3" s="8">
        <v>2</v>
      </c>
      <c r="B3" s="6"/>
      <c r="C3" s="2"/>
      <c r="D3" s="29"/>
      <c r="E3" s="30"/>
      <c r="F3" s="3"/>
      <c r="G3" s="15" t="s">
        <v>1</v>
      </c>
    </row>
    <row r="4" spans="1:7" ht="30.75">
      <c r="A4" s="7">
        <v>3</v>
      </c>
      <c r="B4" s="6"/>
      <c r="C4" s="2"/>
      <c r="D4" s="29"/>
      <c r="E4" s="30"/>
      <c r="F4" s="3"/>
      <c r="G4" s="15" t="s">
        <v>1</v>
      </c>
    </row>
    <row r="5" spans="1:7" ht="30.75">
      <c r="A5" s="7">
        <v>4</v>
      </c>
      <c r="B5" s="6"/>
      <c r="C5" s="2"/>
      <c r="D5" s="29"/>
      <c r="E5" s="30"/>
      <c r="F5" s="3"/>
      <c r="G5" s="15" t="s">
        <v>1</v>
      </c>
    </row>
    <row r="6" spans="1:7" ht="30.75">
      <c r="A6" s="7">
        <v>5</v>
      </c>
      <c r="B6" s="6"/>
      <c r="C6" s="2"/>
      <c r="D6" s="29"/>
      <c r="E6" s="30"/>
      <c r="F6" s="3"/>
      <c r="G6" s="15" t="s">
        <v>1</v>
      </c>
    </row>
    <row r="7" spans="1:7" ht="30.75">
      <c r="A7" s="7">
        <v>6</v>
      </c>
      <c r="B7" s="6"/>
      <c r="C7" s="2"/>
      <c r="D7" s="29"/>
      <c r="E7" s="30"/>
      <c r="F7" s="3"/>
      <c r="G7" s="15" t="s">
        <v>1</v>
      </c>
    </row>
    <row r="8" spans="1:7" ht="30.75">
      <c r="A8" s="7">
        <v>7</v>
      </c>
      <c r="B8" s="6"/>
      <c r="C8" s="2"/>
      <c r="D8" s="29"/>
      <c r="E8" s="30"/>
      <c r="F8" s="3"/>
      <c r="G8" s="15" t="s">
        <v>1</v>
      </c>
    </row>
    <row r="9" spans="1:7" ht="30.75">
      <c r="A9" s="7">
        <v>8</v>
      </c>
      <c r="B9" s="6"/>
      <c r="C9" s="2"/>
      <c r="D9" s="29"/>
      <c r="E9" s="30"/>
      <c r="F9" s="3"/>
      <c r="G9" s="15" t="s">
        <v>1</v>
      </c>
    </row>
    <row r="10" spans="1:7" ht="30.75">
      <c r="A10" s="7">
        <v>9</v>
      </c>
      <c r="B10" s="6"/>
      <c r="C10" s="2"/>
      <c r="D10" s="29"/>
      <c r="E10" s="30"/>
      <c r="F10" s="3"/>
      <c r="G10" s="15" t="s">
        <v>1</v>
      </c>
    </row>
    <row r="11" spans="1:7" ht="30.75">
      <c r="A11" s="7">
        <v>10</v>
      </c>
      <c r="B11" s="6"/>
      <c r="C11" s="2"/>
      <c r="D11" s="29"/>
      <c r="E11" s="30"/>
      <c r="F11" s="4"/>
      <c r="G11" s="16" t="s">
        <v>1</v>
      </c>
    </row>
    <row r="12" spans="1:7" ht="30.75">
      <c r="A12" s="7">
        <v>11</v>
      </c>
      <c r="B12" s="6"/>
      <c r="C12" s="2"/>
      <c r="D12" s="29"/>
      <c r="E12" s="33"/>
      <c r="F12" s="3"/>
      <c r="G12" s="15" t="s">
        <v>1</v>
      </c>
    </row>
    <row r="13" spans="1:7" ht="30.75">
      <c r="A13" s="7">
        <v>12</v>
      </c>
      <c r="B13" s="6"/>
      <c r="C13" s="2"/>
      <c r="D13" s="29"/>
      <c r="E13" s="30"/>
      <c r="F13" s="3"/>
      <c r="G13" s="15" t="s">
        <v>1</v>
      </c>
    </row>
    <row r="14" spans="1:7" ht="30.75">
      <c r="A14" s="7">
        <v>13</v>
      </c>
      <c r="B14" s="6"/>
      <c r="C14" s="2"/>
      <c r="D14" s="29"/>
      <c r="E14" s="30"/>
      <c r="F14" s="3"/>
      <c r="G14" s="15" t="s">
        <v>1</v>
      </c>
    </row>
    <row r="15" spans="1:7" ht="30.75">
      <c r="A15" s="7">
        <v>14</v>
      </c>
      <c r="B15" s="6"/>
      <c r="C15" s="2"/>
      <c r="D15" s="29"/>
      <c r="E15" s="30"/>
      <c r="F15" s="3"/>
      <c r="G15" s="15" t="s">
        <v>1</v>
      </c>
    </row>
    <row r="16" spans="1:7" ht="30.75">
      <c r="A16" s="7">
        <v>15</v>
      </c>
      <c r="B16" s="6"/>
      <c r="C16" s="2"/>
      <c r="D16" s="29"/>
      <c r="E16" s="30"/>
      <c r="F16" s="3"/>
      <c r="G16" s="15" t="s">
        <v>1</v>
      </c>
    </row>
    <row r="17" spans="1:7" ht="30.75">
      <c r="A17" s="7">
        <v>16</v>
      </c>
      <c r="B17" s="6"/>
      <c r="C17" s="2"/>
      <c r="D17" s="29"/>
      <c r="E17" s="30"/>
      <c r="F17" s="3"/>
      <c r="G17" s="15" t="s">
        <v>1</v>
      </c>
    </row>
    <row r="18" spans="1:7" ht="30.75">
      <c r="A18" s="7">
        <v>17</v>
      </c>
      <c r="B18" s="6"/>
      <c r="C18" s="2"/>
      <c r="D18" s="29"/>
      <c r="E18" s="30"/>
      <c r="F18" s="3"/>
      <c r="G18" s="15" t="s">
        <v>1</v>
      </c>
    </row>
    <row r="19" spans="1:7" ht="30.75">
      <c r="A19" s="7">
        <v>18</v>
      </c>
      <c r="B19" s="6"/>
      <c r="C19" s="2"/>
      <c r="D19" s="29"/>
      <c r="E19" s="30"/>
      <c r="F19" s="3"/>
      <c r="G19" s="15" t="s">
        <v>1</v>
      </c>
    </row>
    <row r="20" spans="1:7" ht="30.75">
      <c r="A20" s="7">
        <v>19</v>
      </c>
      <c r="B20" s="6"/>
      <c r="C20" s="2"/>
      <c r="D20" s="29"/>
      <c r="E20" s="30"/>
      <c r="F20" s="3"/>
      <c r="G20" s="15" t="s">
        <v>1</v>
      </c>
    </row>
    <row r="21" spans="1:7" ht="30.75">
      <c r="A21" s="7">
        <v>20</v>
      </c>
      <c r="B21" s="6"/>
      <c r="C21" s="2"/>
      <c r="D21" s="29"/>
      <c r="E21" s="30"/>
      <c r="F21" s="4"/>
      <c r="G21" s="16" t="s">
        <v>1</v>
      </c>
    </row>
    <row r="22" spans="1:7" ht="30.75">
      <c r="A22" s="7">
        <v>21</v>
      </c>
      <c r="B22" s="6"/>
      <c r="C22" s="2"/>
      <c r="D22" s="29"/>
      <c r="E22" s="33"/>
      <c r="F22" s="3"/>
      <c r="G22" s="15" t="s">
        <v>1</v>
      </c>
    </row>
    <row r="23" spans="1:7" ht="30.75">
      <c r="A23" s="8">
        <v>22</v>
      </c>
      <c r="B23" s="6"/>
      <c r="C23" s="2"/>
      <c r="D23" s="29"/>
      <c r="E23" s="30"/>
      <c r="F23" s="3"/>
      <c r="G23" s="15" t="s">
        <v>1</v>
      </c>
    </row>
    <row r="24" spans="1:7" ht="30.75">
      <c r="A24" s="7">
        <v>23</v>
      </c>
      <c r="B24" s="6"/>
      <c r="C24" s="2"/>
      <c r="D24" s="29"/>
      <c r="E24" s="30"/>
      <c r="F24" s="3"/>
      <c r="G24" s="15" t="s">
        <v>1</v>
      </c>
    </row>
    <row r="25" spans="1:7" ht="30.75">
      <c r="A25" s="8">
        <v>24</v>
      </c>
      <c r="B25" s="6"/>
      <c r="C25" s="2"/>
      <c r="D25" s="29"/>
      <c r="E25" s="30"/>
      <c r="F25" s="3"/>
      <c r="G25" s="15" t="s">
        <v>1</v>
      </c>
    </row>
    <row r="26" spans="1:7" ht="30.75">
      <c r="A26" s="7">
        <v>25</v>
      </c>
      <c r="B26" s="6"/>
      <c r="C26" s="2"/>
      <c r="D26" s="29"/>
      <c r="E26" s="30"/>
      <c r="F26" s="3"/>
      <c r="G26" s="15" t="s">
        <v>1</v>
      </c>
    </row>
    <row r="27" spans="1:7" ht="30.75">
      <c r="A27" s="8">
        <v>26</v>
      </c>
      <c r="B27" s="6"/>
      <c r="C27" s="2"/>
      <c r="D27" s="29"/>
      <c r="E27" s="30"/>
      <c r="F27" s="3"/>
      <c r="G27" s="15" t="s">
        <v>1</v>
      </c>
    </row>
    <row r="28" spans="1:7" ht="30.75">
      <c r="A28" s="7">
        <v>27</v>
      </c>
      <c r="B28" s="6"/>
      <c r="C28" s="2"/>
      <c r="D28" s="29"/>
      <c r="E28" s="30"/>
      <c r="F28" s="3"/>
      <c r="G28" s="15" t="s">
        <v>1</v>
      </c>
    </row>
    <row r="29" spans="1:7" ht="30.75">
      <c r="A29" s="8">
        <v>28</v>
      </c>
      <c r="B29" s="6"/>
      <c r="C29" s="2"/>
      <c r="D29" s="29"/>
      <c r="E29" s="30"/>
      <c r="F29" s="3"/>
      <c r="G29" s="15" t="s">
        <v>1</v>
      </c>
    </row>
    <row r="30" spans="1:7" ht="30.75">
      <c r="A30" s="7">
        <v>29</v>
      </c>
      <c r="B30" s="6"/>
      <c r="C30" s="2"/>
      <c r="D30" s="29"/>
      <c r="E30" s="30"/>
      <c r="F30" s="3"/>
      <c r="G30" s="15" t="s">
        <v>1</v>
      </c>
    </row>
    <row r="31" spans="1:7" ht="30.75">
      <c r="A31" s="8">
        <v>30</v>
      </c>
      <c r="B31" s="6"/>
      <c r="C31" s="2"/>
      <c r="D31" s="29"/>
      <c r="E31" s="30"/>
      <c r="F31" s="4"/>
      <c r="G31" s="16" t="s">
        <v>1</v>
      </c>
    </row>
    <row r="32" spans="1:7" ht="30.75">
      <c r="A32" s="7">
        <v>31</v>
      </c>
      <c r="B32" s="6"/>
      <c r="C32" s="2"/>
      <c r="D32" s="29"/>
      <c r="E32" s="33"/>
      <c r="F32" s="3"/>
      <c r="G32" s="15" t="s">
        <v>1</v>
      </c>
    </row>
    <row r="33" spans="1:7" ht="30.75">
      <c r="A33" s="7">
        <v>32</v>
      </c>
      <c r="B33" s="6"/>
      <c r="C33" s="2"/>
      <c r="D33" s="29"/>
      <c r="E33" s="30"/>
      <c r="F33" s="3"/>
      <c r="G33" s="15" t="s">
        <v>1</v>
      </c>
    </row>
    <row r="34" spans="1:7" ht="30.75">
      <c r="A34" s="7">
        <v>33</v>
      </c>
      <c r="B34" s="6"/>
      <c r="C34" s="2"/>
      <c r="D34" s="29"/>
      <c r="E34" s="30"/>
      <c r="F34" s="3"/>
      <c r="G34" s="15" t="s">
        <v>1</v>
      </c>
    </row>
    <row r="35" spans="1:7" ht="30.75">
      <c r="A35" s="7">
        <v>34</v>
      </c>
      <c r="B35" s="6"/>
      <c r="C35" s="2"/>
      <c r="D35" s="29"/>
      <c r="E35" s="30"/>
      <c r="F35" s="3"/>
      <c r="G35" s="15" t="s">
        <v>1</v>
      </c>
    </row>
    <row r="36" spans="1:7" ht="30.75">
      <c r="A36" s="7">
        <v>35</v>
      </c>
      <c r="B36" s="6"/>
      <c r="C36" s="2"/>
      <c r="D36" s="29"/>
      <c r="E36" s="30"/>
      <c r="F36" s="3"/>
      <c r="G36" s="15" t="s">
        <v>1</v>
      </c>
    </row>
    <row r="37" spans="1:7" ht="30.75">
      <c r="A37" s="7">
        <v>36</v>
      </c>
      <c r="B37" s="6"/>
      <c r="C37" s="2"/>
      <c r="D37" s="29"/>
      <c r="E37" s="30"/>
      <c r="F37" s="3"/>
      <c r="G37" s="15" t="s">
        <v>1</v>
      </c>
    </row>
    <row r="38" spans="1:7" ht="30.75">
      <c r="A38" s="7">
        <v>37</v>
      </c>
      <c r="B38" s="6"/>
      <c r="C38" s="2"/>
      <c r="D38" s="29"/>
      <c r="E38" s="30"/>
      <c r="F38" s="3"/>
      <c r="G38" s="15" t="s">
        <v>1</v>
      </c>
    </row>
    <row r="39" spans="1:7" ht="30.75">
      <c r="A39" s="7">
        <v>38</v>
      </c>
      <c r="B39" s="6"/>
      <c r="C39" s="2"/>
      <c r="D39" s="29"/>
      <c r="E39" s="30"/>
      <c r="F39" s="3"/>
      <c r="G39" s="15" t="s">
        <v>1</v>
      </c>
    </row>
    <row r="40" spans="1:7" ht="30.75">
      <c r="A40" s="7">
        <v>39</v>
      </c>
      <c r="B40" s="6"/>
      <c r="C40" s="2"/>
      <c r="D40" s="29"/>
      <c r="E40" s="30"/>
      <c r="F40" s="3"/>
      <c r="G40" s="15" t="s">
        <v>1</v>
      </c>
    </row>
    <row r="41" spans="1:7" ht="30.75">
      <c r="A41" s="7">
        <v>40</v>
      </c>
      <c r="B41" s="6"/>
      <c r="C41" s="2"/>
      <c r="D41" s="29"/>
      <c r="E41" s="30"/>
      <c r="F41" s="3"/>
      <c r="G41" s="15" t="s">
        <v>1</v>
      </c>
    </row>
    <row r="42" spans="1:7" ht="30.75">
      <c r="A42" s="7">
        <v>41</v>
      </c>
      <c r="B42" s="6"/>
      <c r="C42" s="2"/>
      <c r="D42" s="29"/>
      <c r="E42" s="33"/>
      <c r="F42" s="3"/>
      <c r="G42" s="15" t="s">
        <v>1</v>
      </c>
    </row>
    <row r="43" spans="1:7" ht="30.75">
      <c r="A43" s="8">
        <v>42</v>
      </c>
      <c r="B43" s="6"/>
      <c r="C43" s="2"/>
      <c r="D43" s="29"/>
      <c r="E43" s="30"/>
      <c r="F43" s="3"/>
      <c r="G43" s="15" t="s">
        <v>1</v>
      </c>
    </row>
    <row r="44" spans="1:7" ht="30.75">
      <c r="A44" s="7">
        <v>43</v>
      </c>
      <c r="B44" s="6"/>
      <c r="C44" s="2"/>
      <c r="D44" s="29"/>
      <c r="E44" s="30"/>
      <c r="F44" s="3"/>
      <c r="G44" s="15" t="s">
        <v>1</v>
      </c>
    </row>
    <row r="45" spans="1:7" ht="30.75">
      <c r="A45" s="8">
        <v>44</v>
      </c>
      <c r="B45" s="6"/>
      <c r="C45" s="2"/>
      <c r="D45" s="29"/>
      <c r="E45" s="30"/>
      <c r="F45" s="3"/>
      <c r="G45" s="15" t="s">
        <v>1</v>
      </c>
    </row>
    <row r="46" spans="1:7" ht="30.75">
      <c r="A46" s="7">
        <v>45</v>
      </c>
      <c r="B46" s="6"/>
      <c r="C46" s="2"/>
      <c r="D46" s="29"/>
      <c r="E46" s="30"/>
      <c r="F46" s="3"/>
      <c r="G46" s="15" t="s">
        <v>1</v>
      </c>
    </row>
    <row r="47" spans="1:7" ht="30.75">
      <c r="A47" s="8">
        <v>46</v>
      </c>
      <c r="B47" s="6"/>
      <c r="C47" s="2"/>
      <c r="D47" s="29"/>
      <c r="E47" s="30"/>
      <c r="F47" s="3"/>
      <c r="G47" s="15" t="s">
        <v>1</v>
      </c>
    </row>
    <row r="48" spans="1:7" ht="30.75">
      <c r="A48" s="7">
        <v>47</v>
      </c>
      <c r="B48" s="6"/>
      <c r="C48" s="2"/>
      <c r="D48" s="29"/>
      <c r="E48" s="30"/>
      <c r="F48" s="3"/>
      <c r="G48" s="15" t="s">
        <v>1</v>
      </c>
    </row>
    <row r="49" spans="1:7" ht="30.75">
      <c r="A49" s="8">
        <v>48</v>
      </c>
      <c r="B49" s="6"/>
      <c r="C49" s="2"/>
      <c r="D49" s="29"/>
      <c r="E49" s="30"/>
      <c r="F49" s="3"/>
      <c r="G49" s="15" t="s">
        <v>1</v>
      </c>
    </row>
    <row r="50" spans="1:7" ht="30.75">
      <c r="A50" s="7">
        <v>49</v>
      </c>
      <c r="B50" s="6"/>
      <c r="C50" s="2"/>
      <c r="D50" s="29"/>
      <c r="E50" s="30"/>
      <c r="F50" s="3"/>
      <c r="G50" s="15" t="s">
        <v>1</v>
      </c>
    </row>
    <row r="51" spans="1:7" ht="30.75">
      <c r="A51" s="8">
        <v>50</v>
      </c>
      <c r="B51" s="6"/>
      <c r="C51" s="2"/>
      <c r="D51" s="29"/>
      <c r="E51" s="30"/>
      <c r="F51" s="4"/>
      <c r="G51" s="16" t="s">
        <v>1</v>
      </c>
    </row>
    <row r="52" spans="1:7" ht="30.75">
      <c r="A52" s="7">
        <v>51</v>
      </c>
      <c r="B52" s="6"/>
      <c r="C52" s="2"/>
      <c r="D52" s="29"/>
      <c r="E52" s="33"/>
      <c r="F52" s="3"/>
      <c r="G52" s="15" t="s">
        <v>1</v>
      </c>
    </row>
    <row r="53" spans="1:7" ht="30.75">
      <c r="A53" s="7">
        <v>52</v>
      </c>
      <c r="B53" s="6"/>
      <c r="C53" s="2"/>
      <c r="D53" s="29"/>
      <c r="E53" s="30"/>
      <c r="F53" s="3"/>
      <c r="G53" s="15" t="s">
        <v>1</v>
      </c>
    </row>
    <row r="54" spans="1:7" ht="30.75">
      <c r="A54" s="7">
        <v>53</v>
      </c>
      <c r="B54" s="6"/>
      <c r="C54" s="2"/>
      <c r="D54" s="29"/>
      <c r="E54" s="30"/>
      <c r="F54" s="3"/>
      <c r="G54" s="15" t="s">
        <v>1</v>
      </c>
    </row>
    <row r="55" spans="1:7" ht="30.75">
      <c r="A55" s="7">
        <v>54</v>
      </c>
      <c r="B55" s="6"/>
      <c r="C55" s="2"/>
      <c r="D55" s="29"/>
      <c r="E55" s="30"/>
      <c r="F55" s="3"/>
      <c r="G55" s="15" t="s">
        <v>1</v>
      </c>
    </row>
    <row r="56" spans="1:7" ht="30.75">
      <c r="A56" s="7">
        <v>55</v>
      </c>
      <c r="B56" s="6"/>
      <c r="C56" s="2"/>
      <c r="D56" s="29"/>
      <c r="E56" s="30"/>
      <c r="F56" s="3"/>
      <c r="G56" s="15" t="s">
        <v>1</v>
      </c>
    </row>
    <row r="57" spans="1:7" ht="30.75">
      <c r="A57" s="7">
        <v>56</v>
      </c>
      <c r="B57" s="6"/>
      <c r="C57" s="2"/>
      <c r="D57" s="29"/>
      <c r="E57" s="30"/>
      <c r="F57" s="3"/>
      <c r="G57" s="15" t="s">
        <v>1</v>
      </c>
    </row>
    <row r="58" spans="1:7" ht="30.75">
      <c r="A58" s="7">
        <v>57</v>
      </c>
      <c r="B58" s="6"/>
      <c r="C58" s="2"/>
      <c r="D58" s="29"/>
      <c r="E58" s="30"/>
      <c r="F58" s="3"/>
      <c r="G58" s="15" t="s">
        <v>1</v>
      </c>
    </row>
    <row r="59" spans="1:7" ht="30.75">
      <c r="A59" s="7">
        <v>58</v>
      </c>
      <c r="B59" s="6"/>
      <c r="C59" s="2"/>
      <c r="D59" s="29"/>
      <c r="E59" s="30"/>
      <c r="F59" s="3"/>
      <c r="G59" s="15" t="s">
        <v>1</v>
      </c>
    </row>
    <row r="60" spans="1:7" ht="30.75">
      <c r="A60" s="7">
        <v>59</v>
      </c>
      <c r="B60" s="6"/>
      <c r="C60" s="2"/>
      <c r="D60" s="29"/>
      <c r="E60" s="30"/>
      <c r="F60" s="3"/>
      <c r="G60" s="15" t="s">
        <v>1</v>
      </c>
    </row>
    <row r="61" spans="1:7" ht="30.75">
      <c r="A61" s="7">
        <v>60</v>
      </c>
      <c r="B61" s="6"/>
      <c r="C61" s="2"/>
      <c r="D61" s="29"/>
      <c r="E61" s="30"/>
      <c r="F61" s="4"/>
      <c r="G61" s="16" t="s">
        <v>1</v>
      </c>
    </row>
    <row r="62" spans="1:7" ht="30.75">
      <c r="A62" s="7">
        <v>61</v>
      </c>
      <c r="B62" s="6"/>
      <c r="C62" s="2"/>
      <c r="D62" s="29"/>
      <c r="E62" s="33"/>
      <c r="F62" s="3"/>
      <c r="G62" s="15" t="s">
        <v>1</v>
      </c>
    </row>
    <row r="63" spans="1:7" ht="30.75">
      <c r="A63" s="8">
        <v>62</v>
      </c>
      <c r="B63" s="6"/>
      <c r="C63" s="2"/>
      <c r="D63" s="29"/>
      <c r="E63" s="30"/>
      <c r="F63" s="3"/>
      <c r="G63" s="15" t="s">
        <v>1</v>
      </c>
    </row>
    <row r="64" spans="1:7" ht="30.75">
      <c r="A64" s="7">
        <v>63</v>
      </c>
      <c r="B64" s="6"/>
      <c r="C64" s="2"/>
      <c r="D64" s="29"/>
      <c r="E64" s="30"/>
      <c r="F64" s="3"/>
      <c r="G64" s="15" t="s">
        <v>1</v>
      </c>
    </row>
    <row r="65" spans="1:7" ht="30.75">
      <c r="A65" s="8">
        <v>64</v>
      </c>
      <c r="B65" s="6"/>
      <c r="C65" s="2"/>
      <c r="D65" s="29"/>
      <c r="E65" s="30"/>
      <c r="F65" s="3"/>
      <c r="G65" s="15" t="s">
        <v>1</v>
      </c>
    </row>
    <row r="66" spans="1:7" ht="30.75">
      <c r="A66" s="7">
        <v>65</v>
      </c>
      <c r="B66" s="6"/>
      <c r="C66" s="2"/>
      <c r="D66" s="29"/>
      <c r="E66" s="30"/>
      <c r="F66" s="3"/>
      <c r="G66" s="15" t="s">
        <v>1</v>
      </c>
    </row>
    <row r="67" spans="1:7" ht="30.75">
      <c r="A67" s="8">
        <v>66</v>
      </c>
      <c r="B67" s="6"/>
      <c r="C67" s="2"/>
      <c r="D67" s="29"/>
      <c r="E67" s="30"/>
      <c r="F67" s="3"/>
      <c r="G67" s="15" t="s">
        <v>1</v>
      </c>
    </row>
    <row r="68" spans="1:7" ht="30.75">
      <c r="A68" s="7">
        <v>67</v>
      </c>
      <c r="B68" s="6"/>
      <c r="C68" s="2"/>
      <c r="D68" s="29"/>
      <c r="E68" s="30"/>
      <c r="F68" s="3"/>
      <c r="G68" s="15" t="s">
        <v>1</v>
      </c>
    </row>
    <row r="69" spans="1:7" ht="30.75">
      <c r="A69" s="8">
        <v>68</v>
      </c>
      <c r="B69" s="6"/>
      <c r="C69" s="2"/>
      <c r="D69" s="29"/>
      <c r="E69" s="30"/>
      <c r="F69" s="3"/>
      <c r="G69" s="15" t="s">
        <v>1</v>
      </c>
    </row>
    <row r="70" spans="1:7" ht="30.75">
      <c r="A70" s="7">
        <v>69</v>
      </c>
      <c r="B70" s="6"/>
      <c r="C70" s="2"/>
      <c r="D70" s="29"/>
      <c r="E70" s="30"/>
      <c r="F70" s="3"/>
      <c r="G70" s="15" t="s">
        <v>1</v>
      </c>
    </row>
    <row r="71" spans="1:7" ht="30.75">
      <c r="A71" s="8">
        <v>70</v>
      </c>
      <c r="B71" s="6"/>
      <c r="C71" s="2"/>
      <c r="D71" s="29"/>
      <c r="E71" s="30"/>
      <c r="F71" s="4"/>
      <c r="G71" s="16" t="s">
        <v>1</v>
      </c>
    </row>
    <row r="72" spans="1:7" ht="30.75">
      <c r="A72" s="7">
        <v>71</v>
      </c>
      <c r="B72" s="6"/>
      <c r="C72" s="2"/>
      <c r="D72" s="29"/>
      <c r="E72" s="33"/>
      <c r="F72" s="3"/>
      <c r="G72" s="15" t="s">
        <v>1</v>
      </c>
    </row>
    <row r="73" spans="1:7" ht="30.75">
      <c r="A73" s="7">
        <v>72</v>
      </c>
      <c r="B73" s="6"/>
      <c r="C73" s="2"/>
      <c r="D73" s="29"/>
      <c r="E73" s="30"/>
      <c r="F73" s="3"/>
      <c r="G73" s="15" t="s">
        <v>1</v>
      </c>
    </row>
    <row r="74" spans="1:7" ht="30.75">
      <c r="A74" s="7">
        <v>73</v>
      </c>
      <c r="B74" s="6"/>
      <c r="C74" s="2"/>
      <c r="D74" s="29"/>
      <c r="E74" s="30"/>
      <c r="F74" s="3"/>
      <c r="G74" s="15" t="s">
        <v>1</v>
      </c>
    </row>
    <row r="75" spans="1:7" ht="30.75">
      <c r="A75" s="7">
        <v>74</v>
      </c>
      <c r="B75" s="6"/>
      <c r="C75" s="2"/>
      <c r="D75" s="29"/>
      <c r="E75" s="30"/>
      <c r="F75" s="3"/>
      <c r="G75" s="15" t="s">
        <v>1</v>
      </c>
    </row>
    <row r="76" spans="1:7" ht="30.75">
      <c r="A76" s="7">
        <v>75</v>
      </c>
      <c r="B76" s="6"/>
      <c r="C76" s="2"/>
      <c r="D76" s="29"/>
      <c r="E76" s="30"/>
      <c r="F76" s="3"/>
      <c r="G76" s="15" t="s">
        <v>1</v>
      </c>
    </row>
    <row r="77" spans="1:7" ht="30.75">
      <c r="A77" s="7">
        <v>76</v>
      </c>
      <c r="B77" s="6"/>
      <c r="C77" s="2"/>
      <c r="D77" s="29"/>
      <c r="E77" s="30"/>
      <c r="F77" s="3"/>
      <c r="G77" s="15" t="s">
        <v>1</v>
      </c>
    </row>
    <row r="78" spans="1:7" ht="30.75">
      <c r="A78" s="7">
        <v>77</v>
      </c>
      <c r="B78" s="6"/>
      <c r="C78" s="2"/>
      <c r="D78" s="29"/>
      <c r="E78" s="30"/>
      <c r="F78" s="3"/>
      <c r="G78" s="15" t="s">
        <v>1</v>
      </c>
    </row>
    <row r="79" spans="1:7" ht="30.75">
      <c r="A79" s="7">
        <v>78</v>
      </c>
      <c r="B79" s="6"/>
      <c r="C79" s="2"/>
      <c r="D79" s="29"/>
      <c r="E79" s="30"/>
      <c r="F79" s="3"/>
      <c r="G79" s="15" t="s">
        <v>1</v>
      </c>
    </row>
    <row r="80" spans="1:7" ht="30.75">
      <c r="A80" s="7">
        <v>79</v>
      </c>
      <c r="B80" s="6"/>
      <c r="C80" s="2"/>
      <c r="D80" s="29"/>
      <c r="E80" s="30"/>
      <c r="F80" s="3"/>
      <c r="G80" s="15" t="s">
        <v>1</v>
      </c>
    </row>
    <row r="81" spans="1:7" ht="30.75">
      <c r="A81" s="7">
        <v>80</v>
      </c>
      <c r="B81" s="6"/>
      <c r="C81" s="2"/>
      <c r="D81" s="29"/>
      <c r="E81" s="30"/>
      <c r="F81" s="4"/>
      <c r="G81" s="16" t="s">
        <v>1</v>
      </c>
    </row>
    <row r="82" spans="1:7" ht="30.75">
      <c r="A82" s="7">
        <v>81</v>
      </c>
      <c r="B82" s="6"/>
      <c r="C82" s="2"/>
      <c r="D82" s="29"/>
      <c r="E82" s="33"/>
      <c r="F82" s="3"/>
      <c r="G82" s="15" t="s">
        <v>1</v>
      </c>
    </row>
    <row r="83" spans="1:7" ht="30.75">
      <c r="A83" s="7">
        <v>82</v>
      </c>
      <c r="B83" s="6"/>
      <c r="C83" s="2"/>
      <c r="D83" s="29"/>
      <c r="E83" s="30"/>
      <c r="F83" s="3"/>
      <c r="G83" s="15" t="s">
        <v>1</v>
      </c>
    </row>
    <row r="84" spans="1:7" ht="30.75">
      <c r="A84" s="7">
        <v>83</v>
      </c>
      <c r="B84" s="6"/>
      <c r="C84" s="2"/>
      <c r="D84" s="29"/>
      <c r="E84" s="30"/>
      <c r="F84" s="3"/>
      <c r="G84" s="15" t="s">
        <v>1</v>
      </c>
    </row>
    <row r="85" spans="1:7" ht="30.75">
      <c r="A85" s="7">
        <v>84</v>
      </c>
      <c r="B85" s="6"/>
      <c r="C85" s="2"/>
      <c r="D85" s="29"/>
      <c r="E85" s="30"/>
      <c r="F85" s="3"/>
      <c r="G85" s="15" t="s">
        <v>1</v>
      </c>
    </row>
    <row r="86" spans="1:7" ht="30.75">
      <c r="A86" s="7">
        <v>85</v>
      </c>
      <c r="B86" s="6"/>
      <c r="C86" s="2"/>
      <c r="D86" s="29"/>
      <c r="E86" s="30"/>
      <c r="F86" s="3"/>
      <c r="G86" s="15" t="s">
        <v>1</v>
      </c>
    </row>
    <row r="87" spans="1:7" ht="30.75">
      <c r="A87" s="7">
        <v>86</v>
      </c>
      <c r="B87" s="6"/>
      <c r="C87" s="2"/>
      <c r="D87" s="29"/>
      <c r="E87" s="30"/>
      <c r="F87" s="3"/>
      <c r="G87" s="15" t="s">
        <v>1</v>
      </c>
    </row>
    <row r="88" spans="1:7" ht="30.75">
      <c r="A88" s="7">
        <v>87</v>
      </c>
      <c r="B88" s="6"/>
      <c r="C88" s="2"/>
      <c r="D88" s="29"/>
      <c r="E88" s="30"/>
      <c r="F88" s="3"/>
      <c r="G88" s="15" t="s">
        <v>1</v>
      </c>
    </row>
    <row r="89" spans="1:7" ht="30.75">
      <c r="A89" s="7">
        <v>88</v>
      </c>
      <c r="B89" s="6"/>
      <c r="C89" s="2"/>
      <c r="D89" s="29"/>
      <c r="E89" s="30"/>
      <c r="F89" s="3"/>
      <c r="G89" s="15" t="s">
        <v>1</v>
      </c>
    </row>
    <row r="90" spans="1:7" ht="30.75">
      <c r="A90" s="7">
        <v>89</v>
      </c>
      <c r="B90" s="6"/>
      <c r="C90" s="2"/>
      <c r="D90" s="29"/>
      <c r="E90" s="30"/>
      <c r="F90" s="3"/>
      <c r="G90" s="15" t="s">
        <v>1</v>
      </c>
    </row>
    <row r="91" spans="1:7" ht="30.75">
      <c r="A91" s="7">
        <v>90</v>
      </c>
      <c r="B91" s="6"/>
      <c r="C91" s="2"/>
      <c r="D91" s="29"/>
      <c r="E91" s="30"/>
      <c r="F91" s="4"/>
      <c r="G91" s="16" t="s">
        <v>1</v>
      </c>
    </row>
    <row r="92" spans="1:7" ht="30.75">
      <c r="A92" s="7">
        <v>91</v>
      </c>
      <c r="B92" s="6"/>
      <c r="C92" s="2"/>
      <c r="D92" s="29"/>
      <c r="E92" s="33"/>
      <c r="F92" s="3"/>
      <c r="G92" s="15" t="s">
        <v>1</v>
      </c>
    </row>
    <row r="93" spans="1:7" ht="30.75">
      <c r="A93" s="7">
        <v>92</v>
      </c>
      <c r="B93" s="6"/>
      <c r="C93" s="2"/>
      <c r="D93" s="29"/>
      <c r="E93" s="30"/>
      <c r="F93" s="3"/>
      <c r="G93" s="15" t="s">
        <v>1</v>
      </c>
    </row>
    <row r="94" spans="1:7" ht="30.75">
      <c r="A94" s="7">
        <v>93</v>
      </c>
      <c r="B94" s="6"/>
      <c r="C94" s="2"/>
      <c r="D94" s="29"/>
      <c r="E94" s="30"/>
      <c r="F94" s="3"/>
      <c r="G94" s="15" t="s">
        <v>1</v>
      </c>
    </row>
    <row r="95" spans="1:7" ht="30.75">
      <c r="A95" s="7">
        <v>94</v>
      </c>
      <c r="B95" s="6"/>
      <c r="C95" s="2"/>
      <c r="D95" s="29"/>
      <c r="E95" s="30"/>
      <c r="F95" s="3"/>
      <c r="G95" s="15" t="s">
        <v>1</v>
      </c>
    </row>
    <row r="96" spans="1:7" ht="30.75">
      <c r="A96" s="7">
        <v>95</v>
      </c>
      <c r="B96" s="6"/>
      <c r="C96" s="2"/>
      <c r="D96" s="29"/>
      <c r="E96" s="30"/>
      <c r="F96" s="3"/>
      <c r="G96" s="15" t="s">
        <v>1</v>
      </c>
    </row>
    <row r="97" spans="1:7" ht="30.75">
      <c r="A97" s="7">
        <v>96</v>
      </c>
      <c r="B97" s="6"/>
      <c r="C97" s="2"/>
      <c r="D97" s="29"/>
      <c r="E97" s="30"/>
      <c r="F97" s="3"/>
      <c r="G97" s="15" t="s">
        <v>1</v>
      </c>
    </row>
    <row r="98" spans="1:7" ht="30.75">
      <c r="A98" s="7">
        <v>97</v>
      </c>
      <c r="B98" s="6"/>
      <c r="C98" s="2"/>
      <c r="D98" s="29"/>
      <c r="E98" s="30"/>
      <c r="F98" s="3"/>
      <c r="G98" s="15" t="s">
        <v>1</v>
      </c>
    </row>
    <row r="99" spans="1:7" ht="30.75">
      <c r="A99" s="7">
        <v>98</v>
      </c>
      <c r="B99" s="6"/>
      <c r="C99" s="2"/>
      <c r="D99" s="29"/>
      <c r="E99" s="30"/>
      <c r="F99" s="3"/>
      <c r="G99" s="15" t="s">
        <v>1</v>
      </c>
    </row>
    <row r="100" spans="1:7" ht="30.75">
      <c r="A100" s="7">
        <v>99</v>
      </c>
      <c r="B100" s="6"/>
      <c r="C100" s="2"/>
      <c r="D100" s="29"/>
      <c r="E100" s="30"/>
      <c r="F100" s="3"/>
      <c r="G100" s="15" t="s">
        <v>1</v>
      </c>
    </row>
    <row r="101" spans="1:7" ht="30.75">
      <c r="A101" s="7">
        <v>100</v>
      </c>
      <c r="B101" s="6"/>
      <c r="C101" s="2"/>
      <c r="D101" s="29"/>
      <c r="E101" s="30"/>
      <c r="F101" s="4"/>
      <c r="G101" s="16" t="s">
        <v>1</v>
      </c>
    </row>
    <row r="102" spans="1:7" ht="30.75">
      <c r="A102" s="7">
        <v>101</v>
      </c>
      <c r="B102" s="6"/>
      <c r="C102" s="2"/>
      <c r="D102" s="29"/>
      <c r="E102" s="33"/>
      <c r="F102" s="3"/>
      <c r="G102" s="15" t="s">
        <v>1</v>
      </c>
    </row>
    <row r="103" spans="1:7" ht="30.75">
      <c r="A103" s="8">
        <v>102</v>
      </c>
      <c r="B103" s="6"/>
      <c r="C103" s="2"/>
      <c r="D103" s="29"/>
      <c r="E103" s="30"/>
      <c r="F103" s="3"/>
      <c r="G103" s="15" t="s">
        <v>1</v>
      </c>
    </row>
    <row r="104" spans="1:7" ht="30.75">
      <c r="A104" s="7">
        <v>103</v>
      </c>
      <c r="B104" s="6"/>
      <c r="C104" s="2"/>
      <c r="D104" s="29"/>
      <c r="E104" s="30"/>
      <c r="F104" s="3"/>
      <c r="G104" s="15" t="s">
        <v>1</v>
      </c>
    </row>
    <row r="105" spans="1:7" ht="30.75">
      <c r="A105" s="8">
        <v>104</v>
      </c>
      <c r="B105" s="6"/>
      <c r="C105" s="2"/>
      <c r="D105" s="29"/>
      <c r="E105" s="30"/>
      <c r="F105" s="3"/>
      <c r="G105" s="15" t="s">
        <v>1</v>
      </c>
    </row>
    <row r="106" spans="1:7" ht="30.75">
      <c r="A106" s="7">
        <v>105</v>
      </c>
      <c r="B106" s="6"/>
      <c r="C106" s="2"/>
      <c r="D106" s="29"/>
      <c r="E106" s="30"/>
      <c r="F106" s="3"/>
      <c r="G106" s="15" t="s">
        <v>1</v>
      </c>
    </row>
    <row r="107" spans="1:7" ht="30.75">
      <c r="A107" s="8">
        <v>106</v>
      </c>
      <c r="B107" s="6"/>
      <c r="C107" s="2"/>
      <c r="D107" s="29"/>
      <c r="E107" s="30"/>
      <c r="F107" s="3"/>
      <c r="G107" s="15" t="s">
        <v>1</v>
      </c>
    </row>
    <row r="108" spans="1:7" ht="30.75">
      <c r="A108" s="7">
        <v>107</v>
      </c>
      <c r="B108" s="6"/>
      <c r="C108" s="2"/>
      <c r="D108" s="29"/>
      <c r="E108" s="30"/>
      <c r="F108" s="3"/>
      <c r="G108" s="15" t="s">
        <v>1</v>
      </c>
    </row>
    <row r="109" spans="1:7" ht="30.75">
      <c r="A109" s="8">
        <v>108</v>
      </c>
      <c r="B109" s="6"/>
      <c r="C109" s="2"/>
      <c r="D109" s="29"/>
      <c r="E109" s="30"/>
      <c r="F109" s="3"/>
      <c r="G109" s="15" t="s">
        <v>1</v>
      </c>
    </row>
    <row r="110" spans="1:7" ht="30.75">
      <c r="A110" s="7">
        <v>109</v>
      </c>
      <c r="B110" s="6"/>
      <c r="C110" s="2"/>
      <c r="D110" s="29"/>
      <c r="E110" s="30"/>
      <c r="F110" s="3"/>
      <c r="G110" s="15" t="s">
        <v>1</v>
      </c>
    </row>
    <row r="111" spans="1:7" ht="30.75">
      <c r="A111" s="8">
        <v>110</v>
      </c>
      <c r="B111" s="6"/>
      <c r="C111" s="2"/>
      <c r="D111" s="29"/>
      <c r="E111" s="30"/>
      <c r="F111" s="4"/>
      <c r="G111" s="16" t="s">
        <v>1</v>
      </c>
    </row>
    <row r="112" spans="1:7" ht="30.75">
      <c r="A112" s="7">
        <v>111</v>
      </c>
      <c r="B112" s="6"/>
      <c r="C112" s="2"/>
      <c r="D112" s="29"/>
      <c r="E112" s="33"/>
      <c r="F112" s="3"/>
      <c r="G112" s="15" t="s">
        <v>1</v>
      </c>
    </row>
    <row r="113" spans="1:7" ht="30.75">
      <c r="A113" s="7">
        <v>112</v>
      </c>
      <c r="B113" s="6"/>
      <c r="C113" s="2"/>
      <c r="D113" s="29"/>
      <c r="E113" s="30"/>
      <c r="F113" s="3"/>
      <c r="G113" s="15" t="s">
        <v>1</v>
      </c>
    </row>
    <row r="114" spans="1:7" ht="30.75">
      <c r="A114" s="7">
        <v>113</v>
      </c>
      <c r="B114" s="6"/>
      <c r="C114" s="2"/>
      <c r="D114" s="29"/>
      <c r="E114" s="30"/>
      <c r="F114" s="3"/>
      <c r="G114" s="15" t="s">
        <v>1</v>
      </c>
    </row>
    <row r="115" spans="1:7" ht="30.75">
      <c r="A115" s="7">
        <v>114</v>
      </c>
      <c r="B115" s="6"/>
      <c r="C115" s="2"/>
      <c r="D115" s="29"/>
      <c r="E115" s="30"/>
      <c r="F115" s="3"/>
      <c r="G115" s="15" t="s">
        <v>1</v>
      </c>
    </row>
    <row r="116" spans="1:7" ht="30.75">
      <c r="A116" s="7">
        <v>115</v>
      </c>
      <c r="B116" s="6"/>
      <c r="C116" s="2"/>
      <c r="D116" s="29"/>
      <c r="E116" s="30"/>
      <c r="F116" s="3"/>
      <c r="G116" s="15" t="s">
        <v>1</v>
      </c>
    </row>
    <row r="117" spans="1:7" ht="30.75">
      <c r="A117" s="7">
        <v>116</v>
      </c>
      <c r="B117" s="6"/>
      <c r="C117" s="2"/>
      <c r="D117" s="29"/>
      <c r="E117" s="30"/>
      <c r="F117" s="3"/>
      <c r="G117" s="15" t="s">
        <v>1</v>
      </c>
    </row>
    <row r="118" spans="1:7" ht="30.75">
      <c r="A118" s="7">
        <v>117</v>
      </c>
      <c r="B118" s="6"/>
      <c r="C118" s="2"/>
      <c r="D118" s="29"/>
      <c r="E118" s="30"/>
      <c r="F118" s="3"/>
      <c r="G118" s="15" t="s">
        <v>1</v>
      </c>
    </row>
    <row r="119" spans="1:7" ht="30.75">
      <c r="A119" s="7">
        <v>118</v>
      </c>
      <c r="B119" s="6"/>
      <c r="C119" s="2"/>
      <c r="D119" s="29"/>
      <c r="E119" s="30"/>
      <c r="F119" s="3"/>
      <c r="G119" s="15" t="s">
        <v>1</v>
      </c>
    </row>
    <row r="120" spans="1:7" ht="30.75">
      <c r="A120" s="7">
        <v>119</v>
      </c>
      <c r="B120" s="6"/>
      <c r="C120" s="2"/>
      <c r="D120" s="29"/>
      <c r="E120" s="30"/>
      <c r="F120" s="3"/>
      <c r="G120" s="15" t="s">
        <v>1</v>
      </c>
    </row>
    <row r="121" spans="1:7" ht="30.75">
      <c r="A121" s="7">
        <v>120</v>
      </c>
      <c r="B121" s="6"/>
      <c r="C121" s="2"/>
      <c r="D121" s="29"/>
      <c r="E121" s="30"/>
      <c r="F121" s="4"/>
      <c r="G121" s="16" t="s">
        <v>1</v>
      </c>
    </row>
    <row r="122" spans="1:7" ht="30.75">
      <c r="A122" s="7">
        <v>121</v>
      </c>
      <c r="B122" s="6"/>
      <c r="C122" s="2"/>
      <c r="D122" s="29"/>
      <c r="E122" s="33"/>
      <c r="F122" s="3"/>
      <c r="G122" s="15" t="s">
        <v>1</v>
      </c>
    </row>
    <row r="123" spans="1:7" ht="30.75">
      <c r="A123" s="8">
        <v>122</v>
      </c>
      <c r="B123" s="6"/>
      <c r="C123" s="2"/>
      <c r="D123" s="29"/>
      <c r="E123" s="30"/>
      <c r="F123" s="3"/>
      <c r="G123" s="15" t="s">
        <v>1</v>
      </c>
    </row>
    <row r="124" spans="1:7" ht="30.75">
      <c r="A124" s="7">
        <v>123</v>
      </c>
      <c r="B124" s="6"/>
      <c r="C124" s="2"/>
      <c r="D124" s="29"/>
      <c r="E124" s="30"/>
      <c r="F124" s="3"/>
      <c r="G124" s="15" t="s">
        <v>1</v>
      </c>
    </row>
    <row r="125" spans="1:7" ht="30.75">
      <c r="A125" s="8">
        <v>124</v>
      </c>
      <c r="B125" s="6"/>
      <c r="C125" s="2"/>
      <c r="D125" s="29"/>
      <c r="E125" s="30"/>
      <c r="F125" s="3"/>
      <c r="G125" s="15" t="s">
        <v>1</v>
      </c>
    </row>
    <row r="126" spans="1:7" ht="30.75">
      <c r="A126" s="7">
        <v>125</v>
      </c>
      <c r="B126" s="6"/>
      <c r="C126" s="2"/>
      <c r="D126" s="29"/>
      <c r="E126" s="30"/>
      <c r="F126" s="3"/>
      <c r="G126" s="15" t="s">
        <v>1</v>
      </c>
    </row>
    <row r="127" spans="1:7" ht="30.75">
      <c r="A127" s="8">
        <v>126</v>
      </c>
      <c r="B127" s="6"/>
      <c r="C127" s="2"/>
      <c r="D127" s="29"/>
      <c r="E127" s="30"/>
      <c r="F127" s="3"/>
      <c r="G127" s="15" t="s">
        <v>1</v>
      </c>
    </row>
    <row r="128" spans="1:7" ht="30.75">
      <c r="A128" s="7">
        <v>127</v>
      </c>
      <c r="B128" s="6"/>
      <c r="C128" s="2"/>
      <c r="D128" s="29"/>
      <c r="E128" s="30"/>
      <c r="F128" s="3"/>
      <c r="G128" s="15" t="s">
        <v>1</v>
      </c>
    </row>
    <row r="129" spans="1:7" ht="30.75">
      <c r="A129" s="8">
        <v>128</v>
      </c>
      <c r="B129" s="6"/>
      <c r="C129" s="2"/>
      <c r="D129" s="29"/>
      <c r="E129" s="30"/>
      <c r="F129" s="3"/>
      <c r="G129" s="15" t="s">
        <v>1</v>
      </c>
    </row>
    <row r="130" spans="1:7" ht="30.75">
      <c r="A130" s="7">
        <v>129</v>
      </c>
      <c r="B130" s="6"/>
      <c r="C130" s="2"/>
      <c r="D130" s="29"/>
      <c r="E130" s="30"/>
      <c r="F130" s="3"/>
      <c r="G130" s="15" t="s">
        <v>1</v>
      </c>
    </row>
    <row r="131" spans="1:7" ht="30.75">
      <c r="A131" s="8">
        <v>130</v>
      </c>
      <c r="B131" s="6"/>
      <c r="C131" s="2"/>
      <c r="D131" s="29"/>
      <c r="E131" s="30"/>
      <c r="F131" s="4"/>
      <c r="G131" s="16" t="s">
        <v>1</v>
      </c>
    </row>
    <row r="132" spans="1:7" ht="30.75">
      <c r="A132" s="7">
        <v>131</v>
      </c>
      <c r="B132" s="6"/>
      <c r="C132" s="2"/>
      <c r="D132" s="29"/>
      <c r="E132" s="33"/>
      <c r="F132" s="3"/>
      <c r="G132" s="15" t="s">
        <v>1</v>
      </c>
    </row>
    <row r="133" spans="1:7" ht="30.75">
      <c r="A133" s="7">
        <v>132</v>
      </c>
      <c r="B133" s="6"/>
      <c r="C133" s="2"/>
      <c r="D133" s="29"/>
      <c r="E133" s="30"/>
      <c r="F133" s="3"/>
      <c r="G133" s="15" t="s">
        <v>1</v>
      </c>
    </row>
    <row r="134" spans="1:7" ht="30.75">
      <c r="A134" s="7">
        <v>133</v>
      </c>
      <c r="B134" s="6"/>
      <c r="C134" s="2"/>
      <c r="D134" s="29"/>
      <c r="E134" s="30"/>
      <c r="F134" s="3"/>
      <c r="G134" s="15" t="s">
        <v>1</v>
      </c>
    </row>
    <row r="135" spans="1:7" ht="30.75">
      <c r="A135" s="7">
        <v>134</v>
      </c>
      <c r="B135" s="6"/>
      <c r="C135" s="2"/>
      <c r="D135" s="29"/>
      <c r="E135" s="30"/>
      <c r="F135" s="3"/>
      <c r="G135" s="15" t="s">
        <v>1</v>
      </c>
    </row>
    <row r="136" spans="1:7" ht="30.75">
      <c r="A136" s="7">
        <v>135</v>
      </c>
      <c r="B136" s="6"/>
      <c r="C136" s="2"/>
      <c r="D136" s="29"/>
      <c r="E136" s="30"/>
      <c r="F136" s="3"/>
      <c r="G136" s="15" t="s">
        <v>1</v>
      </c>
    </row>
    <row r="137" spans="1:7" ht="30.75">
      <c r="A137" s="7">
        <v>136</v>
      </c>
      <c r="B137" s="6"/>
      <c r="C137" s="2"/>
      <c r="D137" s="29"/>
      <c r="E137" s="30"/>
      <c r="F137" s="3"/>
      <c r="G137" s="15" t="s">
        <v>1</v>
      </c>
    </row>
    <row r="138" spans="1:7" ht="30.75">
      <c r="A138" s="7">
        <v>137</v>
      </c>
      <c r="B138" s="6"/>
      <c r="C138" s="2"/>
      <c r="D138" s="29"/>
      <c r="E138" s="30"/>
      <c r="F138" s="3"/>
      <c r="G138" s="15" t="s">
        <v>1</v>
      </c>
    </row>
    <row r="139" spans="1:7" ht="30.75">
      <c r="A139" s="7">
        <v>138</v>
      </c>
      <c r="B139" s="6"/>
      <c r="C139" s="2"/>
      <c r="D139" s="29"/>
      <c r="E139" s="30"/>
      <c r="F139" s="3"/>
      <c r="G139" s="15" t="s">
        <v>1</v>
      </c>
    </row>
    <row r="140" spans="1:7" ht="30.75">
      <c r="A140" s="7">
        <v>139</v>
      </c>
      <c r="B140" s="6"/>
      <c r="C140" s="2"/>
      <c r="D140" s="29"/>
      <c r="E140" s="30"/>
      <c r="F140" s="3"/>
      <c r="G140" s="15" t="s">
        <v>1</v>
      </c>
    </row>
    <row r="141" spans="1:7" ht="30.75">
      <c r="A141" s="7">
        <v>140</v>
      </c>
      <c r="B141" s="6"/>
      <c r="C141" s="2"/>
      <c r="D141" s="29"/>
      <c r="E141" s="30"/>
      <c r="F141" s="4"/>
      <c r="G141" s="16" t="s">
        <v>1</v>
      </c>
    </row>
    <row r="142" spans="1:7" ht="30.75">
      <c r="A142" s="7">
        <v>141</v>
      </c>
      <c r="B142" s="6"/>
      <c r="C142" s="2"/>
      <c r="D142" s="29"/>
      <c r="E142" s="33"/>
      <c r="F142" s="3"/>
      <c r="G142" s="15" t="s">
        <v>1</v>
      </c>
    </row>
    <row r="143" spans="1:7" ht="30.75">
      <c r="A143" s="8">
        <v>142</v>
      </c>
      <c r="B143" s="6"/>
      <c r="C143" s="2"/>
      <c r="D143" s="29"/>
      <c r="E143" s="30"/>
      <c r="F143" s="3"/>
      <c r="G143" s="15" t="s">
        <v>1</v>
      </c>
    </row>
    <row r="144" spans="1:7" ht="30.75">
      <c r="A144" s="7">
        <v>143</v>
      </c>
      <c r="B144" s="6"/>
      <c r="C144" s="2"/>
      <c r="D144" s="29"/>
      <c r="E144" s="30"/>
      <c r="F144" s="3"/>
      <c r="G144" s="15" t="s">
        <v>1</v>
      </c>
    </row>
    <row r="145" spans="1:7" ht="30.75">
      <c r="A145" s="8">
        <v>144</v>
      </c>
      <c r="B145" s="6"/>
      <c r="C145" s="2"/>
      <c r="D145" s="29"/>
      <c r="E145" s="30"/>
      <c r="F145" s="3"/>
      <c r="G145" s="15" t="s">
        <v>1</v>
      </c>
    </row>
    <row r="146" spans="1:7" ht="30.75">
      <c r="A146" s="7">
        <v>145</v>
      </c>
      <c r="B146" s="6"/>
      <c r="C146" s="2"/>
      <c r="D146" s="29"/>
      <c r="E146" s="30"/>
      <c r="F146" s="3"/>
      <c r="G146" s="15" t="s">
        <v>1</v>
      </c>
    </row>
    <row r="147" spans="1:7" ht="30.75">
      <c r="A147" s="8">
        <v>146</v>
      </c>
      <c r="B147" s="6"/>
      <c r="C147" s="2"/>
      <c r="D147" s="29"/>
      <c r="E147" s="30"/>
      <c r="F147" s="3"/>
      <c r="G147" s="15" t="s">
        <v>1</v>
      </c>
    </row>
    <row r="148" spans="1:7" ht="30.75">
      <c r="A148" s="7">
        <v>147</v>
      </c>
      <c r="B148" s="6"/>
      <c r="C148" s="2"/>
      <c r="D148" s="29"/>
      <c r="E148" s="30"/>
      <c r="F148" s="3"/>
      <c r="G148" s="15" t="s">
        <v>1</v>
      </c>
    </row>
    <row r="149" spans="1:7" ht="30.75">
      <c r="A149" s="8">
        <v>148</v>
      </c>
      <c r="B149" s="6"/>
      <c r="C149" s="2"/>
      <c r="D149" s="29"/>
      <c r="E149" s="30"/>
      <c r="F149" s="3"/>
      <c r="G149" s="15" t="s">
        <v>1</v>
      </c>
    </row>
    <row r="150" spans="1:7" ht="30.75">
      <c r="A150" s="7">
        <v>149</v>
      </c>
      <c r="B150" s="6"/>
      <c r="C150" s="2"/>
      <c r="D150" s="29"/>
      <c r="E150" s="30"/>
      <c r="F150" s="3"/>
      <c r="G150" s="15" t="s">
        <v>1</v>
      </c>
    </row>
    <row r="151" spans="1:7" ht="30.75">
      <c r="A151" s="8">
        <v>150</v>
      </c>
      <c r="B151" s="6"/>
      <c r="C151" s="2"/>
      <c r="D151" s="29"/>
      <c r="E151" s="30"/>
      <c r="F151" s="4"/>
      <c r="G151" s="16" t="s">
        <v>1</v>
      </c>
    </row>
    <row r="152" spans="1:7" ht="30.75">
      <c r="A152" s="7">
        <v>151</v>
      </c>
      <c r="B152" s="6"/>
      <c r="C152" s="2"/>
      <c r="D152" s="29"/>
      <c r="E152" s="33"/>
      <c r="F152" s="3"/>
      <c r="G152" s="15" t="s">
        <v>1</v>
      </c>
    </row>
    <row r="153" spans="1:7" ht="30.75">
      <c r="A153" s="7">
        <v>152</v>
      </c>
      <c r="B153" s="6"/>
      <c r="C153" s="2"/>
      <c r="D153" s="29"/>
      <c r="E153" s="30"/>
      <c r="F153" s="3"/>
      <c r="G153" s="15" t="s">
        <v>1</v>
      </c>
    </row>
    <row r="154" spans="1:7" ht="30.75">
      <c r="A154" s="7">
        <v>153</v>
      </c>
      <c r="B154" s="6"/>
      <c r="C154" s="2"/>
      <c r="D154" s="29"/>
      <c r="E154" s="30"/>
      <c r="F154" s="3"/>
      <c r="G154" s="15" t="s">
        <v>1</v>
      </c>
    </row>
    <row r="155" spans="1:7" ht="30.75">
      <c r="A155" s="7">
        <v>154</v>
      </c>
      <c r="B155" s="6"/>
      <c r="C155" s="2"/>
      <c r="D155" s="29"/>
      <c r="E155" s="30"/>
      <c r="F155" s="3"/>
      <c r="G155" s="15" t="s">
        <v>1</v>
      </c>
    </row>
    <row r="156" spans="1:7" ht="30.75">
      <c r="A156" s="7">
        <v>155</v>
      </c>
      <c r="B156" s="6"/>
      <c r="C156" s="2"/>
      <c r="D156" s="29"/>
      <c r="E156" s="30"/>
      <c r="F156" s="3"/>
      <c r="G156" s="15" t="s">
        <v>1</v>
      </c>
    </row>
    <row r="157" spans="1:7" ht="30.75">
      <c r="A157" s="7">
        <v>156</v>
      </c>
      <c r="B157" s="6"/>
      <c r="C157" s="2"/>
      <c r="D157" s="29"/>
      <c r="E157" s="30"/>
      <c r="F157" s="3"/>
      <c r="G157" s="15" t="s">
        <v>1</v>
      </c>
    </row>
    <row r="158" spans="1:7" ht="30.75">
      <c r="A158" s="7">
        <v>157</v>
      </c>
      <c r="B158" s="6"/>
      <c r="C158" s="2"/>
      <c r="D158" s="29"/>
      <c r="E158" s="30"/>
      <c r="F158" s="3"/>
      <c r="G158" s="15" t="s">
        <v>1</v>
      </c>
    </row>
    <row r="159" spans="1:7" ht="30.75">
      <c r="A159" s="7">
        <v>158</v>
      </c>
      <c r="B159" s="6"/>
      <c r="C159" s="2"/>
      <c r="D159" s="29"/>
      <c r="E159" s="30"/>
      <c r="F159" s="3"/>
      <c r="G159" s="15" t="s">
        <v>1</v>
      </c>
    </row>
    <row r="160" spans="1:7" ht="30.75">
      <c r="A160" s="7">
        <v>159</v>
      </c>
      <c r="B160" s="6"/>
      <c r="C160" s="2"/>
      <c r="D160" s="29"/>
      <c r="E160" s="30"/>
      <c r="F160" s="3"/>
      <c r="G160" s="15" t="s">
        <v>1</v>
      </c>
    </row>
    <row r="161" spans="1:7" ht="30.75">
      <c r="A161" s="7">
        <v>160</v>
      </c>
      <c r="B161" s="6"/>
      <c r="C161" s="2"/>
      <c r="D161" s="29"/>
      <c r="E161" s="30"/>
      <c r="F161" s="4"/>
      <c r="G161" s="16" t="s">
        <v>1</v>
      </c>
    </row>
    <row r="162" spans="1:7" ht="30.75">
      <c r="A162" s="7">
        <v>161</v>
      </c>
      <c r="B162" s="6"/>
      <c r="C162" s="2"/>
      <c r="D162" s="29"/>
      <c r="E162" s="33"/>
      <c r="F162" s="3"/>
      <c r="G162" s="15" t="s">
        <v>1</v>
      </c>
    </row>
    <row r="163" spans="1:7" ht="30.75">
      <c r="A163" s="8">
        <v>162</v>
      </c>
      <c r="B163" s="6"/>
      <c r="C163" s="2"/>
      <c r="D163" s="29"/>
      <c r="E163" s="30"/>
      <c r="F163" s="3"/>
      <c r="G163" s="15" t="s">
        <v>1</v>
      </c>
    </row>
    <row r="164" spans="1:7" ht="30.75">
      <c r="A164" s="7">
        <v>163</v>
      </c>
      <c r="B164" s="6"/>
      <c r="C164" s="2"/>
      <c r="D164" s="29"/>
      <c r="E164" s="30"/>
      <c r="F164" s="3"/>
      <c r="G164" s="15" t="s">
        <v>1</v>
      </c>
    </row>
    <row r="165" spans="1:7" ht="30.75">
      <c r="A165" s="8">
        <v>164</v>
      </c>
      <c r="B165" s="6"/>
      <c r="C165" s="2"/>
      <c r="D165" s="29"/>
      <c r="E165" s="30"/>
      <c r="F165" s="3"/>
      <c r="G165" s="15" t="s">
        <v>1</v>
      </c>
    </row>
    <row r="166" spans="1:7" ht="30.75">
      <c r="A166" s="7">
        <v>165</v>
      </c>
      <c r="B166" s="6"/>
      <c r="C166" s="2"/>
      <c r="D166" s="29"/>
      <c r="E166" s="30"/>
      <c r="F166" s="3"/>
      <c r="G166" s="15" t="s">
        <v>1</v>
      </c>
    </row>
    <row r="167" spans="1:7" ht="30.75">
      <c r="A167" s="8">
        <v>166</v>
      </c>
      <c r="B167" s="6"/>
      <c r="C167" s="2"/>
      <c r="D167" s="29"/>
      <c r="E167" s="30"/>
      <c r="F167" s="3"/>
      <c r="G167" s="15" t="s">
        <v>1</v>
      </c>
    </row>
    <row r="168" spans="1:7" ht="30.75">
      <c r="A168" s="7">
        <v>167</v>
      </c>
      <c r="B168" s="6"/>
      <c r="C168" s="2"/>
      <c r="D168" s="29"/>
      <c r="E168" s="30"/>
      <c r="F168" s="3"/>
      <c r="G168" s="15" t="s">
        <v>1</v>
      </c>
    </row>
    <row r="169" spans="1:7" ht="30.75">
      <c r="A169" s="8">
        <v>168</v>
      </c>
      <c r="B169" s="6"/>
      <c r="C169" s="2"/>
      <c r="D169" s="29"/>
      <c r="E169" s="30"/>
      <c r="F169" s="3"/>
      <c r="G169" s="15" t="s">
        <v>1</v>
      </c>
    </row>
    <row r="170" spans="1:7" ht="30.75">
      <c r="A170" s="7">
        <v>169</v>
      </c>
      <c r="B170" s="6"/>
      <c r="C170" s="2"/>
      <c r="D170" s="29"/>
      <c r="E170" s="30"/>
      <c r="F170" s="3"/>
      <c r="G170" s="15" t="s">
        <v>1</v>
      </c>
    </row>
    <row r="171" spans="1:7" ht="30.75">
      <c r="A171" s="8">
        <v>170</v>
      </c>
      <c r="B171" s="6"/>
      <c r="C171" s="2"/>
      <c r="D171" s="29"/>
      <c r="E171" s="30"/>
      <c r="F171" s="4"/>
      <c r="G171" s="16" t="s">
        <v>1</v>
      </c>
    </row>
    <row r="172" spans="1:7" ht="30.75">
      <c r="A172" s="7">
        <v>171</v>
      </c>
      <c r="B172" s="6"/>
      <c r="C172" s="2"/>
      <c r="D172" s="29"/>
      <c r="E172" s="33"/>
      <c r="F172" s="3"/>
      <c r="G172" s="15" t="s">
        <v>1</v>
      </c>
    </row>
    <row r="173" spans="1:7" ht="30.75">
      <c r="A173" s="7">
        <v>172</v>
      </c>
      <c r="B173" s="6"/>
      <c r="C173" s="2"/>
      <c r="D173" s="29"/>
      <c r="E173" s="30"/>
      <c r="F173" s="3"/>
      <c r="G173" s="15" t="s">
        <v>1</v>
      </c>
    </row>
    <row r="174" spans="1:7" ht="30.75">
      <c r="A174" s="7">
        <v>173</v>
      </c>
      <c r="B174" s="6"/>
      <c r="C174" s="2"/>
      <c r="D174" s="29"/>
      <c r="E174" s="30"/>
      <c r="F174" s="3"/>
      <c r="G174" s="15" t="s">
        <v>1</v>
      </c>
    </row>
    <row r="175" spans="1:7" ht="30.75">
      <c r="A175" s="7">
        <v>174</v>
      </c>
      <c r="B175" s="6"/>
      <c r="C175" s="2"/>
      <c r="D175" s="29"/>
      <c r="E175" s="30"/>
      <c r="F175" s="3"/>
      <c r="G175" s="15" t="s">
        <v>1</v>
      </c>
    </row>
    <row r="176" spans="1:7" ht="30.75">
      <c r="A176" s="7">
        <v>175</v>
      </c>
      <c r="B176" s="6"/>
      <c r="C176" s="2"/>
      <c r="D176" s="29"/>
      <c r="E176" s="30"/>
      <c r="F176" s="3"/>
      <c r="G176" s="15" t="s">
        <v>1</v>
      </c>
    </row>
    <row r="177" spans="1:7" ht="30.75">
      <c r="A177" s="7">
        <v>176</v>
      </c>
      <c r="B177" s="6"/>
      <c r="C177" s="2"/>
      <c r="D177" s="29"/>
      <c r="E177" s="30"/>
      <c r="F177" s="3"/>
      <c r="G177" s="15" t="s">
        <v>1</v>
      </c>
    </row>
    <row r="178" spans="1:7" ht="30.75">
      <c r="A178" s="7">
        <v>177</v>
      </c>
      <c r="B178" s="6"/>
      <c r="C178" s="2"/>
      <c r="D178" s="29"/>
      <c r="E178" s="30"/>
      <c r="F178" s="3"/>
      <c r="G178" s="15" t="s">
        <v>1</v>
      </c>
    </row>
    <row r="179" spans="1:7" ht="30.75">
      <c r="A179" s="7">
        <v>178</v>
      </c>
      <c r="B179" s="6"/>
      <c r="C179" s="2"/>
      <c r="D179" s="29"/>
      <c r="E179" s="30"/>
      <c r="F179" s="3"/>
      <c r="G179" s="15" t="s">
        <v>1</v>
      </c>
    </row>
    <row r="180" spans="1:7" ht="30.75">
      <c r="A180" s="7">
        <v>179</v>
      </c>
      <c r="B180" s="6"/>
      <c r="C180" s="2"/>
      <c r="D180" s="29"/>
      <c r="E180" s="30"/>
      <c r="F180" s="3"/>
      <c r="G180" s="15" t="s">
        <v>1</v>
      </c>
    </row>
    <row r="181" spans="1:7" ht="30.75">
      <c r="A181" s="7">
        <v>180</v>
      </c>
      <c r="B181" s="6"/>
      <c r="C181" s="2"/>
      <c r="D181" s="29"/>
      <c r="E181" s="30"/>
      <c r="F181" s="4"/>
      <c r="G181" s="16" t="s">
        <v>1</v>
      </c>
    </row>
    <row r="182" spans="1:7" ht="30.75">
      <c r="A182" s="7">
        <v>181</v>
      </c>
      <c r="B182" s="6"/>
      <c r="C182" s="2"/>
      <c r="D182" s="29"/>
      <c r="E182" s="33"/>
      <c r="F182" s="3"/>
      <c r="G182" s="15" t="s">
        <v>1</v>
      </c>
    </row>
    <row r="183" spans="1:7" ht="30.75">
      <c r="A183" s="7">
        <v>182</v>
      </c>
      <c r="B183" s="6"/>
      <c r="C183" s="2"/>
      <c r="D183" s="29"/>
      <c r="E183" s="30"/>
      <c r="F183" s="3"/>
      <c r="G183" s="15" t="s">
        <v>1</v>
      </c>
    </row>
    <row r="184" spans="1:7" ht="30.75">
      <c r="A184" s="7">
        <v>183</v>
      </c>
      <c r="B184" s="6"/>
      <c r="C184" s="2"/>
      <c r="D184" s="29"/>
      <c r="E184" s="30"/>
      <c r="F184" s="3"/>
      <c r="G184" s="15" t="s">
        <v>1</v>
      </c>
    </row>
    <row r="185" spans="1:7" ht="30.75">
      <c r="A185" s="7">
        <v>184</v>
      </c>
      <c r="B185" s="6"/>
      <c r="C185" s="2"/>
      <c r="D185" s="29"/>
      <c r="E185" s="30"/>
      <c r="F185" s="3"/>
      <c r="G185" s="15" t="s">
        <v>1</v>
      </c>
    </row>
    <row r="186" spans="1:7" ht="30.75">
      <c r="A186" s="7">
        <v>185</v>
      </c>
      <c r="B186" s="6"/>
      <c r="C186" s="2"/>
      <c r="D186" s="29"/>
      <c r="E186" s="30"/>
      <c r="F186" s="3"/>
      <c r="G186" s="15" t="s">
        <v>1</v>
      </c>
    </row>
    <row r="187" spans="1:7" ht="30.75">
      <c r="A187" s="7">
        <v>186</v>
      </c>
      <c r="B187" s="6"/>
      <c r="C187" s="2"/>
      <c r="D187" s="29"/>
      <c r="E187" s="30"/>
      <c r="F187" s="3"/>
      <c r="G187" s="15" t="s">
        <v>1</v>
      </c>
    </row>
    <row r="188" spans="1:7" ht="30.75">
      <c r="A188" s="7">
        <v>187</v>
      </c>
      <c r="B188" s="6"/>
      <c r="C188" s="2"/>
      <c r="D188" s="29"/>
      <c r="E188" s="30"/>
      <c r="F188" s="3"/>
      <c r="G188" s="15" t="s">
        <v>1</v>
      </c>
    </row>
    <row r="189" spans="1:7" ht="30.75">
      <c r="A189" s="7">
        <v>188</v>
      </c>
      <c r="B189" s="6"/>
      <c r="C189" s="2"/>
      <c r="D189" s="29"/>
      <c r="E189" s="30"/>
      <c r="F189" s="3"/>
      <c r="G189" s="15" t="s">
        <v>1</v>
      </c>
    </row>
    <row r="190" spans="1:7" ht="30.75">
      <c r="A190" s="7">
        <v>189</v>
      </c>
      <c r="B190" s="6"/>
      <c r="C190" s="2"/>
      <c r="D190" s="29"/>
      <c r="E190" s="30"/>
      <c r="F190" s="3"/>
      <c r="G190" s="15" t="s">
        <v>1</v>
      </c>
    </row>
    <row r="191" spans="1:7" ht="30.75">
      <c r="A191" s="7">
        <v>190</v>
      </c>
      <c r="B191" s="6"/>
      <c r="C191" s="2"/>
      <c r="D191" s="29"/>
      <c r="E191" s="30"/>
      <c r="F191" s="4"/>
      <c r="G191" s="16" t="s">
        <v>1</v>
      </c>
    </row>
    <row r="192" spans="1:7" ht="30.75">
      <c r="A192" s="7">
        <v>191</v>
      </c>
      <c r="B192" s="6"/>
      <c r="C192" s="2"/>
      <c r="D192" s="29"/>
      <c r="E192" s="33"/>
      <c r="F192" s="3"/>
      <c r="G192" s="15" t="s">
        <v>1</v>
      </c>
    </row>
    <row r="193" spans="1:7" ht="30.75">
      <c r="A193" s="7">
        <v>192</v>
      </c>
      <c r="B193" s="6"/>
      <c r="C193" s="2"/>
      <c r="D193" s="29"/>
      <c r="E193" s="30"/>
      <c r="F193" s="3"/>
      <c r="G193" s="15" t="s">
        <v>1</v>
      </c>
    </row>
    <row r="194" spans="1:7" ht="30.75">
      <c r="A194" s="7">
        <v>193</v>
      </c>
      <c r="B194" s="6"/>
      <c r="C194" s="2"/>
      <c r="D194" s="29"/>
      <c r="E194" s="30"/>
      <c r="F194" s="3"/>
      <c r="G194" s="15" t="s">
        <v>1</v>
      </c>
    </row>
    <row r="195" spans="1:7" ht="30.75">
      <c r="A195" s="7">
        <v>194</v>
      </c>
      <c r="B195" s="6"/>
      <c r="C195" s="2"/>
      <c r="D195" s="29"/>
      <c r="E195" s="30"/>
      <c r="F195" s="3"/>
      <c r="G195" s="15" t="s">
        <v>1</v>
      </c>
    </row>
    <row r="196" spans="1:7" ht="30.75">
      <c r="A196" s="7">
        <v>195</v>
      </c>
      <c r="B196" s="6"/>
      <c r="C196" s="2"/>
      <c r="D196" s="29"/>
      <c r="E196" s="30"/>
      <c r="F196" s="3"/>
      <c r="G196" s="15" t="s">
        <v>1</v>
      </c>
    </row>
    <row r="197" spans="1:7" ht="30.75">
      <c r="A197" s="7">
        <v>196</v>
      </c>
      <c r="B197" s="6"/>
      <c r="C197" s="2"/>
      <c r="D197" s="29"/>
      <c r="E197" s="30"/>
      <c r="F197" s="3"/>
      <c r="G197" s="15" t="s">
        <v>1</v>
      </c>
    </row>
    <row r="198" spans="1:7" ht="30.75">
      <c r="A198" s="7">
        <v>197</v>
      </c>
      <c r="B198" s="6"/>
      <c r="C198" s="2"/>
      <c r="D198" s="29"/>
      <c r="E198" s="30"/>
      <c r="F198" s="3"/>
      <c r="G198" s="15" t="s">
        <v>1</v>
      </c>
    </row>
    <row r="199" spans="1:7" ht="30.75">
      <c r="A199" s="7">
        <v>198</v>
      </c>
      <c r="B199" s="6"/>
      <c r="C199" s="2"/>
      <c r="D199" s="29"/>
      <c r="E199" s="30"/>
      <c r="F199" s="3"/>
      <c r="G199" s="15" t="s">
        <v>1</v>
      </c>
    </row>
    <row r="200" spans="1:7" ht="30.75">
      <c r="A200" s="7">
        <v>199</v>
      </c>
      <c r="B200" s="6"/>
      <c r="C200" s="2"/>
      <c r="D200" s="29"/>
      <c r="E200" s="30"/>
      <c r="F200" s="3"/>
      <c r="G200" s="15" t="s">
        <v>1</v>
      </c>
    </row>
    <row r="201" spans="1:7" ht="30.75">
      <c r="A201" s="7">
        <v>200</v>
      </c>
      <c r="B201" s="6"/>
      <c r="C201" s="2"/>
      <c r="D201" s="29"/>
      <c r="E201" s="30"/>
      <c r="F201" s="4"/>
      <c r="G201" s="16" t="s">
        <v>1</v>
      </c>
    </row>
    <row r="202" spans="1:7" ht="30.75">
      <c r="A202" s="7">
        <v>201</v>
      </c>
      <c r="B202" s="6"/>
      <c r="C202" s="2"/>
      <c r="D202" s="29"/>
      <c r="E202" s="33"/>
      <c r="F202" s="3"/>
      <c r="G202" s="15" t="s">
        <v>1</v>
      </c>
    </row>
    <row r="203" spans="1:7" ht="30.75">
      <c r="A203" s="8">
        <v>202</v>
      </c>
      <c r="B203" s="6"/>
      <c r="C203" s="2"/>
      <c r="D203" s="29"/>
      <c r="E203" s="30"/>
      <c r="F203" s="3"/>
      <c r="G203" s="15" t="s">
        <v>1</v>
      </c>
    </row>
    <row r="204" spans="1:7" ht="30.75">
      <c r="A204" s="7">
        <v>203</v>
      </c>
      <c r="B204" s="6"/>
      <c r="C204" s="2"/>
      <c r="D204" s="29"/>
      <c r="E204" s="30"/>
      <c r="F204" s="3"/>
      <c r="G204" s="15" t="s">
        <v>1</v>
      </c>
    </row>
    <row r="205" spans="1:7" ht="30.75">
      <c r="A205" s="8">
        <v>204</v>
      </c>
      <c r="B205" s="6"/>
      <c r="C205" s="2"/>
      <c r="D205" s="29"/>
      <c r="E205" s="30"/>
      <c r="F205" s="3"/>
      <c r="G205" s="15" t="s">
        <v>1</v>
      </c>
    </row>
    <row r="206" spans="1:7" ht="30.75">
      <c r="A206" s="7">
        <v>205</v>
      </c>
      <c r="B206" s="6"/>
      <c r="C206" s="2"/>
      <c r="D206" s="29"/>
      <c r="E206" s="30"/>
      <c r="F206" s="3"/>
      <c r="G206" s="15" t="s">
        <v>1</v>
      </c>
    </row>
    <row r="207" spans="1:7" ht="30.75">
      <c r="A207" s="8">
        <v>206</v>
      </c>
      <c r="B207" s="6"/>
      <c r="C207" s="2"/>
      <c r="D207" s="29"/>
      <c r="E207" s="30"/>
      <c r="F207" s="3"/>
      <c r="G207" s="15" t="s">
        <v>1</v>
      </c>
    </row>
    <row r="208" spans="1:7" ht="30.75">
      <c r="A208" s="7">
        <v>207</v>
      </c>
      <c r="B208" s="6"/>
      <c r="C208" s="2"/>
      <c r="D208" s="29"/>
      <c r="E208" s="30"/>
      <c r="F208" s="3"/>
      <c r="G208" s="15" t="s">
        <v>1</v>
      </c>
    </row>
    <row r="209" spans="1:7" ht="30.75">
      <c r="A209" s="8">
        <v>208</v>
      </c>
      <c r="B209" s="6"/>
      <c r="C209" s="2"/>
      <c r="D209" s="29"/>
      <c r="E209" s="30"/>
      <c r="F209" s="3"/>
      <c r="G209" s="15" t="s">
        <v>1</v>
      </c>
    </row>
    <row r="210" spans="1:7" ht="30.75">
      <c r="A210" s="7">
        <v>209</v>
      </c>
      <c r="B210" s="6"/>
      <c r="C210" s="2"/>
      <c r="D210" s="29"/>
      <c r="E210" s="30"/>
      <c r="F210" s="3"/>
      <c r="G210" s="15" t="s">
        <v>1</v>
      </c>
    </row>
    <row r="211" spans="1:7" ht="30.75">
      <c r="A211" s="8">
        <v>210</v>
      </c>
      <c r="B211" s="6"/>
      <c r="C211" s="2"/>
      <c r="D211" s="29"/>
      <c r="E211" s="30"/>
      <c r="F211" s="4"/>
      <c r="G211" s="16" t="s">
        <v>1</v>
      </c>
    </row>
    <row r="212" spans="1:7" ht="30.75">
      <c r="A212" s="7">
        <v>211</v>
      </c>
      <c r="B212" s="6"/>
      <c r="C212" s="2"/>
      <c r="D212" s="29"/>
      <c r="E212" s="33"/>
      <c r="F212" s="3"/>
      <c r="G212" s="15" t="s">
        <v>1</v>
      </c>
    </row>
    <row r="213" spans="1:7" ht="30.75">
      <c r="A213" s="7">
        <v>212</v>
      </c>
      <c r="B213" s="6"/>
      <c r="C213" s="2"/>
      <c r="D213" s="29"/>
      <c r="E213" s="30"/>
      <c r="F213" s="3"/>
      <c r="G213" s="15" t="s">
        <v>1</v>
      </c>
    </row>
    <row r="214" spans="1:7" ht="30.75">
      <c r="A214" s="7">
        <v>213</v>
      </c>
      <c r="B214" s="6"/>
      <c r="C214" s="2"/>
      <c r="D214" s="29"/>
      <c r="E214" s="30"/>
      <c r="F214" s="3"/>
      <c r="G214" s="15" t="s">
        <v>1</v>
      </c>
    </row>
    <row r="215" spans="1:7" ht="30.75">
      <c r="A215" s="7">
        <v>214</v>
      </c>
      <c r="B215" s="6"/>
      <c r="C215" s="2"/>
      <c r="D215" s="29"/>
      <c r="E215" s="30"/>
      <c r="F215" s="3"/>
      <c r="G215" s="15" t="s">
        <v>1</v>
      </c>
    </row>
    <row r="216" spans="1:7" ht="30.75">
      <c r="A216" s="7">
        <v>215</v>
      </c>
      <c r="B216" s="6"/>
      <c r="C216" s="2"/>
      <c r="D216" s="29"/>
      <c r="E216" s="30"/>
      <c r="F216" s="3"/>
      <c r="G216" s="15" t="s">
        <v>1</v>
      </c>
    </row>
    <row r="217" spans="1:7" ht="30.75">
      <c r="A217" s="7">
        <v>216</v>
      </c>
      <c r="B217" s="6"/>
      <c r="C217" s="2"/>
      <c r="D217" s="29"/>
      <c r="E217" s="30"/>
      <c r="F217" s="3"/>
      <c r="G217" s="15" t="s">
        <v>1</v>
      </c>
    </row>
    <row r="218" spans="1:7" ht="30.75">
      <c r="A218" s="7">
        <v>217</v>
      </c>
      <c r="B218" s="6"/>
      <c r="C218" s="2"/>
      <c r="D218" s="29"/>
      <c r="E218" s="30"/>
      <c r="F218" s="3"/>
      <c r="G218" s="15" t="s">
        <v>1</v>
      </c>
    </row>
    <row r="219" spans="1:7" ht="30.75">
      <c r="A219" s="7">
        <v>218</v>
      </c>
      <c r="B219" s="6"/>
      <c r="C219" s="2"/>
      <c r="D219" s="29"/>
      <c r="E219" s="30"/>
      <c r="F219" s="3"/>
      <c r="G219" s="15" t="s">
        <v>1</v>
      </c>
    </row>
    <row r="220" spans="1:7" ht="30.75">
      <c r="A220" s="7">
        <v>219</v>
      </c>
      <c r="B220" s="6"/>
      <c r="C220" s="2"/>
      <c r="D220" s="29"/>
      <c r="E220" s="30"/>
      <c r="F220" s="3"/>
      <c r="G220" s="15" t="s">
        <v>1</v>
      </c>
    </row>
    <row r="221" spans="1:7" ht="30.75">
      <c r="A221" s="7">
        <v>220</v>
      </c>
      <c r="B221" s="6"/>
      <c r="C221" s="2"/>
      <c r="D221" s="29"/>
      <c r="E221" s="30"/>
      <c r="F221" s="4"/>
      <c r="G221" s="16" t="s">
        <v>1</v>
      </c>
    </row>
    <row r="222" spans="1:7" ht="30.75">
      <c r="A222" s="7">
        <v>221</v>
      </c>
      <c r="B222" s="6"/>
      <c r="C222" s="2"/>
      <c r="D222" s="29"/>
      <c r="E222" s="33"/>
      <c r="F222" s="3"/>
      <c r="G222" s="15" t="s">
        <v>1</v>
      </c>
    </row>
    <row r="223" spans="1:7" ht="30.75">
      <c r="A223" s="8">
        <v>222</v>
      </c>
      <c r="B223" s="6"/>
      <c r="C223" s="2"/>
      <c r="D223" s="29"/>
      <c r="E223" s="30"/>
      <c r="F223" s="3"/>
      <c r="G223" s="15" t="s">
        <v>1</v>
      </c>
    </row>
    <row r="224" spans="1:7" ht="30.75">
      <c r="A224" s="7">
        <v>223</v>
      </c>
      <c r="B224" s="6"/>
      <c r="C224" s="2"/>
      <c r="D224" s="29"/>
      <c r="E224" s="30"/>
      <c r="F224" s="3"/>
      <c r="G224" s="15" t="s">
        <v>1</v>
      </c>
    </row>
    <row r="225" spans="1:7" ht="30.75">
      <c r="A225" s="8">
        <v>224</v>
      </c>
      <c r="B225" s="6"/>
      <c r="C225" s="2"/>
      <c r="D225" s="29"/>
      <c r="E225" s="30"/>
      <c r="F225" s="3"/>
      <c r="G225" s="15" t="s">
        <v>1</v>
      </c>
    </row>
    <row r="226" spans="1:7" ht="30.75">
      <c r="A226" s="7">
        <v>225</v>
      </c>
      <c r="B226" s="6"/>
      <c r="C226" s="2"/>
      <c r="D226" s="29"/>
      <c r="E226" s="30"/>
      <c r="F226" s="3"/>
      <c r="G226" s="15" t="s">
        <v>1</v>
      </c>
    </row>
    <row r="227" spans="1:7" ht="30.75">
      <c r="A227" s="8">
        <v>226</v>
      </c>
      <c r="B227" s="6"/>
      <c r="C227" s="2"/>
      <c r="D227" s="29"/>
      <c r="E227" s="30"/>
      <c r="F227" s="3"/>
      <c r="G227" s="15" t="s">
        <v>1</v>
      </c>
    </row>
    <row r="228" spans="1:7" ht="30.75">
      <c r="A228" s="7">
        <v>227</v>
      </c>
      <c r="B228" s="6"/>
      <c r="C228" s="2"/>
      <c r="D228" s="29"/>
      <c r="E228" s="30"/>
      <c r="F228" s="3"/>
      <c r="G228" s="15" t="s">
        <v>1</v>
      </c>
    </row>
    <row r="229" spans="1:7" ht="30.75">
      <c r="A229" s="8">
        <v>228</v>
      </c>
      <c r="B229" s="6"/>
      <c r="C229" s="2"/>
      <c r="D229" s="29"/>
      <c r="E229" s="30"/>
      <c r="F229" s="3"/>
      <c r="G229" s="15" t="s">
        <v>1</v>
      </c>
    </row>
    <row r="230" spans="1:7" ht="30.75">
      <c r="A230" s="7">
        <v>229</v>
      </c>
      <c r="B230" s="6"/>
      <c r="C230" s="2"/>
      <c r="D230" s="29"/>
      <c r="E230" s="30"/>
      <c r="F230" s="3"/>
      <c r="G230" s="15" t="s">
        <v>1</v>
      </c>
    </row>
    <row r="231" spans="1:7" ht="30.75">
      <c r="A231" s="8">
        <v>230</v>
      </c>
      <c r="B231" s="6"/>
      <c r="C231" s="2"/>
      <c r="D231" s="29"/>
      <c r="E231" s="30"/>
      <c r="F231" s="4"/>
      <c r="G231" s="16" t="s">
        <v>1</v>
      </c>
    </row>
    <row r="232" spans="1:7" ht="30.75">
      <c r="A232" s="7">
        <v>231</v>
      </c>
      <c r="B232" s="6"/>
      <c r="C232" s="2"/>
      <c r="D232" s="29"/>
      <c r="E232" s="33"/>
      <c r="F232" s="3"/>
      <c r="G232" s="15" t="s">
        <v>1</v>
      </c>
    </row>
    <row r="233" spans="1:7" ht="30.75">
      <c r="A233" s="7">
        <v>232</v>
      </c>
      <c r="B233" s="6"/>
      <c r="C233" s="2"/>
      <c r="D233" s="29"/>
      <c r="E233" s="30"/>
      <c r="F233" s="3"/>
      <c r="G233" s="15" t="s">
        <v>1</v>
      </c>
    </row>
    <row r="234" spans="1:7" ht="30.75">
      <c r="A234" s="7">
        <v>233</v>
      </c>
      <c r="B234" s="6"/>
      <c r="C234" s="2"/>
      <c r="D234" s="29"/>
      <c r="E234" s="30"/>
      <c r="F234" s="3"/>
      <c r="G234" s="15" t="s">
        <v>1</v>
      </c>
    </row>
    <row r="235" spans="1:7" ht="30.75">
      <c r="A235" s="7">
        <v>234</v>
      </c>
      <c r="B235" s="6"/>
      <c r="C235" s="2"/>
      <c r="D235" s="29"/>
      <c r="E235" s="30"/>
      <c r="F235" s="3"/>
      <c r="G235" s="15" t="s">
        <v>1</v>
      </c>
    </row>
    <row r="236" spans="1:7" ht="30.75">
      <c r="A236" s="7">
        <v>235</v>
      </c>
      <c r="B236" s="6"/>
      <c r="C236" s="2"/>
      <c r="D236" s="29"/>
      <c r="E236" s="30"/>
      <c r="F236" s="3"/>
      <c r="G236" s="15" t="s">
        <v>1</v>
      </c>
    </row>
    <row r="237" spans="1:7" ht="30.75">
      <c r="A237" s="7">
        <v>236</v>
      </c>
      <c r="B237" s="6"/>
      <c r="C237" s="2"/>
      <c r="D237" s="29"/>
      <c r="E237" s="30"/>
      <c r="F237" s="3"/>
      <c r="G237" s="15" t="s">
        <v>1</v>
      </c>
    </row>
    <row r="238" spans="1:7" ht="30.75">
      <c r="A238" s="7">
        <v>237</v>
      </c>
      <c r="B238" s="6"/>
      <c r="C238" s="2"/>
      <c r="D238" s="29"/>
      <c r="E238" s="30"/>
      <c r="F238" s="3"/>
      <c r="G238" s="15" t="s">
        <v>1</v>
      </c>
    </row>
    <row r="239" spans="1:7" ht="30.75">
      <c r="A239" s="7">
        <v>238</v>
      </c>
      <c r="B239" s="6"/>
      <c r="C239" s="2"/>
      <c r="D239" s="29"/>
      <c r="E239" s="30"/>
      <c r="F239" s="3"/>
      <c r="G239" s="15" t="s">
        <v>1</v>
      </c>
    </row>
    <row r="240" spans="1:7" ht="30.75">
      <c r="A240" s="7">
        <v>239</v>
      </c>
      <c r="B240" s="6"/>
      <c r="C240" s="2"/>
      <c r="D240" s="29"/>
      <c r="E240" s="30"/>
      <c r="F240" s="3"/>
      <c r="G240" s="15" t="s">
        <v>1</v>
      </c>
    </row>
    <row r="241" spans="1:7" ht="30.75">
      <c r="A241" s="7">
        <v>240</v>
      </c>
      <c r="B241" s="6"/>
      <c r="C241" s="2"/>
      <c r="D241" s="29"/>
      <c r="E241" s="30"/>
      <c r="F241" s="4"/>
      <c r="G241" s="16" t="s">
        <v>1</v>
      </c>
    </row>
    <row r="242" spans="1:7" ht="30.75">
      <c r="A242" s="7">
        <v>241</v>
      </c>
      <c r="B242" s="6"/>
      <c r="C242" s="2"/>
      <c r="D242" s="29"/>
      <c r="E242" s="33"/>
      <c r="F242" s="3"/>
      <c r="G242" s="15" t="s">
        <v>1</v>
      </c>
    </row>
    <row r="243" spans="1:7" ht="30.75">
      <c r="A243" s="8">
        <v>242</v>
      </c>
      <c r="B243" s="6"/>
      <c r="C243" s="2"/>
      <c r="D243" s="29"/>
      <c r="E243" s="30"/>
      <c r="F243" s="3"/>
      <c r="G243" s="15" t="s">
        <v>1</v>
      </c>
    </row>
    <row r="244" spans="1:7" ht="30.75">
      <c r="A244" s="7">
        <v>243</v>
      </c>
      <c r="B244" s="6"/>
      <c r="C244" s="2"/>
      <c r="D244" s="29"/>
      <c r="E244" s="30"/>
      <c r="F244" s="3"/>
      <c r="G244" s="15" t="s">
        <v>1</v>
      </c>
    </row>
    <row r="245" spans="1:7" ht="30.75">
      <c r="A245" s="8">
        <v>244</v>
      </c>
      <c r="B245" s="6"/>
      <c r="C245" s="2"/>
      <c r="D245" s="29"/>
      <c r="E245" s="30"/>
      <c r="F245" s="3"/>
      <c r="G245" s="15" t="s">
        <v>1</v>
      </c>
    </row>
    <row r="246" spans="1:7" ht="30.75">
      <c r="A246" s="7">
        <v>245</v>
      </c>
      <c r="B246" s="6"/>
      <c r="C246" s="2"/>
      <c r="D246" s="29"/>
      <c r="E246" s="30"/>
      <c r="F246" s="3"/>
      <c r="G246" s="15" t="s">
        <v>1</v>
      </c>
    </row>
    <row r="247" spans="1:7" ht="30.75">
      <c r="A247" s="8">
        <v>246</v>
      </c>
      <c r="B247" s="6"/>
      <c r="C247" s="2"/>
      <c r="D247" s="29"/>
      <c r="E247" s="30"/>
      <c r="F247" s="3"/>
      <c r="G247" s="15" t="s">
        <v>1</v>
      </c>
    </row>
    <row r="248" spans="1:7" ht="30.75">
      <c r="A248" s="7">
        <v>247</v>
      </c>
      <c r="B248" s="6"/>
      <c r="C248" s="2"/>
      <c r="D248" s="29"/>
      <c r="E248" s="30"/>
      <c r="F248" s="3"/>
      <c r="G248" s="15" t="s">
        <v>1</v>
      </c>
    </row>
    <row r="249" spans="1:7" ht="30.75">
      <c r="A249" s="8">
        <v>248</v>
      </c>
      <c r="B249" s="6"/>
      <c r="C249" s="2"/>
      <c r="D249" s="29"/>
      <c r="E249" s="30"/>
      <c r="F249" s="3"/>
      <c r="G249" s="15" t="s">
        <v>1</v>
      </c>
    </row>
    <row r="250" spans="1:7" ht="30.75">
      <c r="A250" s="7">
        <v>249</v>
      </c>
      <c r="B250" s="6"/>
      <c r="C250" s="2"/>
      <c r="D250" s="29"/>
      <c r="E250" s="30"/>
      <c r="F250" s="3"/>
      <c r="G250" s="15" t="s">
        <v>1</v>
      </c>
    </row>
    <row r="251" spans="1:7" ht="30.75">
      <c r="A251" s="8">
        <v>250</v>
      </c>
      <c r="B251" s="6"/>
      <c r="C251" s="2"/>
      <c r="D251" s="29"/>
      <c r="E251" s="30"/>
      <c r="F251" s="4"/>
      <c r="G251" s="16" t="s">
        <v>1</v>
      </c>
    </row>
    <row r="252" spans="1:7" ht="30.75">
      <c r="A252" s="7">
        <v>251</v>
      </c>
      <c r="B252" s="6"/>
      <c r="C252" s="2"/>
      <c r="D252" s="29"/>
      <c r="E252" s="33"/>
      <c r="F252" s="3"/>
      <c r="G252" s="15" t="s">
        <v>1</v>
      </c>
    </row>
    <row r="253" spans="1:7" ht="30.75">
      <c r="A253" s="7">
        <v>252</v>
      </c>
      <c r="B253" s="6"/>
      <c r="C253" s="2"/>
      <c r="D253" s="29"/>
      <c r="E253" s="30"/>
      <c r="F253" s="3"/>
      <c r="G253" s="15" t="s">
        <v>1</v>
      </c>
    </row>
    <row r="254" spans="1:7" ht="30.75">
      <c r="A254" s="7">
        <v>253</v>
      </c>
      <c r="B254" s="6"/>
      <c r="C254" s="2"/>
      <c r="D254" s="29"/>
      <c r="E254" s="30"/>
      <c r="F254" s="3"/>
      <c r="G254" s="15" t="s">
        <v>1</v>
      </c>
    </row>
    <row r="255" spans="1:7" ht="30.75">
      <c r="A255" s="7">
        <v>254</v>
      </c>
      <c r="B255" s="6"/>
      <c r="C255" s="2"/>
      <c r="D255" s="29"/>
      <c r="E255" s="30"/>
      <c r="F255" s="3"/>
      <c r="G255" s="15" t="s">
        <v>1</v>
      </c>
    </row>
    <row r="256" spans="1:7" ht="30.75">
      <c r="A256" s="7">
        <v>255</v>
      </c>
      <c r="B256" s="6"/>
      <c r="C256" s="2"/>
      <c r="D256" s="29"/>
      <c r="E256" s="30"/>
      <c r="F256" s="3"/>
      <c r="G256" s="15" t="s">
        <v>1</v>
      </c>
    </row>
    <row r="257" spans="1:7" ht="30.75">
      <c r="A257" s="7">
        <v>256</v>
      </c>
      <c r="B257" s="6"/>
      <c r="C257" s="2"/>
      <c r="D257" s="29"/>
      <c r="E257" s="30"/>
      <c r="F257" s="3"/>
      <c r="G257" s="15" t="s">
        <v>1</v>
      </c>
    </row>
    <row r="258" spans="1:7" ht="30.75">
      <c r="A258" s="7">
        <v>257</v>
      </c>
      <c r="B258" s="6"/>
      <c r="C258" s="2"/>
      <c r="D258" s="29"/>
      <c r="E258" s="30"/>
      <c r="F258" s="3"/>
      <c r="G258" s="15" t="s">
        <v>1</v>
      </c>
    </row>
    <row r="259" spans="1:7" ht="30.75">
      <c r="A259" s="7">
        <v>258</v>
      </c>
      <c r="B259" s="6"/>
      <c r="C259" s="2"/>
      <c r="D259" s="29"/>
      <c r="E259" s="30"/>
      <c r="F259" s="3"/>
      <c r="G259" s="15" t="s">
        <v>1</v>
      </c>
    </row>
    <row r="260" spans="1:7" ht="30.75">
      <c r="A260" s="7">
        <v>259</v>
      </c>
      <c r="B260" s="6"/>
      <c r="C260" s="2"/>
      <c r="D260" s="29"/>
      <c r="E260" s="30"/>
      <c r="F260" s="3"/>
      <c r="G260" s="15" t="s">
        <v>1</v>
      </c>
    </row>
    <row r="261" spans="1:7" ht="30.75">
      <c r="A261" s="7">
        <v>260</v>
      </c>
      <c r="B261" s="6"/>
      <c r="C261" s="2"/>
      <c r="D261" s="29"/>
      <c r="E261" s="30"/>
      <c r="F261" s="4"/>
      <c r="G261" s="16" t="s">
        <v>1</v>
      </c>
    </row>
    <row r="262" spans="1:7" ht="30.75">
      <c r="A262" s="7">
        <v>261</v>
      </c>
      <c r="B262" s="6"/>
      <c r="C262" s="2"/>
      <c r="D262" s="29"/>
      <c r="E262" s="33"/>
      <c r="F262" s="3"/>
      <c r="G262" s="15" t="s">
        <v>1</v>
      </c>
    </row>
    <row r="263" spans="1:7" ht="30.75">
      <c r="A263" s="8">
        <v>262</v>
      </c>
      <c r="B263" s="6"/>
      <c r="C263" s="2"/>
      <c r="D263" s="29"/>
      <c r="E263" s="30"/>
      <c r="F263" s="3"/>
      <c r="G263" s="15" t="s">
        <v>1</v>
      </c>
    </row>
    <row r="264" spans="1:7" ht="30.75">
      <c r="A264" s="7">
        <v>263</v>
      </c>
      <c r="B264" s="6"/>
      <c r="C264" s="2"/>
      <c r="D264" s="29"/>
      <c r="E264" s="30"/>
      <c r="F264" s="3"/>
      <c r="G264" s="15" t="s">
        <v>1</v>
      </c>
    </row>
    <row r="265" spans="1:7" ht="30.75">
      <c r="A265" s="8">
        <v>264</v>
      </c>
      <c r="B265" s="6"/>
      <c r="C265" s="2"/>
      <c r="D265" s="29"/>
      <c r="E265" s="30"/>
      <c r="F265" s="3"/>
      <c r="G265" s="15" t="s">
        <v>1</v>
      </c>
    </row>
    <row r="266" spans="1:7" ht="30.75">
      <c r="A266" s="7">
        <v>265</v>
      </c>
      <c r="B266" s="6"/>
      <c r="C266" s="2"/>
      <c r="D266" s="29"/>
      <c r="E266" s="30"/>
      <c r="F266" s="3"/>
      <c r="G266" s="15" t="s">
        <v>1</v>
      </c>
    </row>
    <row r="267" spans="1:7" ht="30.75">
      <c r="A267" s="8">
        <v>266</v>
      </c>
      <c r="B267" s="6"/>
      <c r="C267" s="2"/>
      <c r="D267" s="29"/>
      <c r="E267" s="30"/>
      <c r="F267" s="3"/>
      <c r="G267" s="15" t="s">
        <v>1</v>
      </c>
    </row>
    <row r="268" spans="1:7" ht="30.75">
      <c r="A268" s="7">
        <v>267</v>
      </c>
      <c r="B268" s="6"/>
      <c r="C268" s="2"/>
      <c r="D268" s="29"/>
      <c r="E268" s="30"/>
      <c r="F268" s="3"/>
      <c r="G268" s="15" t="s">
        <v>1</v>
      </c>
    </row>
    <row r="269" spans="1:7" ht="30.75">
      <c r="A269" s="8">
        <v>268</v>
      </c>
      <c r="B269" s="6"/>
      <c r="C269" s="2"/>
      <c r="D269" s="29"/>
      <c r="E269" s="30"/>
      <c r="F269" s="3"/>
      <c r="G269" s="15" t="s">
        <v>1</v>
      </c>
    </row>
    <row r="270" spans="1:7" ht="30.75">
      <c r="A270" s="7">
        <v>269</v>
      </c>
      <c r="B270" s="6"/>
      <c r="C270" s="2"/>
      <c r="D270" s="29"/>
      <c r="E270" s="30"/>
      <c r="F270" s="3"/>
      <c r="G270" s="15" t="s">
        <v>1</v>
      </c>
    </row>
    <row r="271" spans="1:7" ht="30.75">
      <c r="A271" s="8">
        <v>270</v>
      </c>
      <c r="B271" s="6"/>
      <c r="C271" s="2"/>
      <c r="D271" s="29"/>
      <c r="E271" s="30"/>
      <c r="F271" s="4"/>
      <c r="G271" s="16" t="s">
        <v>1</v>
      </c>
    </row>
    <row r="272" spans="1:7" ht="30.75">
      <c r="A272" s="7">
        <v>271</v>
      </c>
      <c r="B272" s="6"/>
      <c r="C272" s="2"/>
      <c r="D272" s="29"/>
      <c r="E272" s="33"/>
      <c r="F272" s="3"/>
      <c r="G272" s="15" t="s">
        <v>1</v>
      </c>
    </row>
    <row r="273" spans="1:7" ht="30.75">
      <c r="A273" s="7">
        <v>272</v>
      </c>
      <c r="B273" s="6"/>
      <c r="C273" s="2"/>
      <c r="D273" s="29"/>
      <c r="E273" s="30"/>
      <c r="F273" s="3"/>
      <c r="G273" s="15" t="s">
        <v>1</v>
      </c>
    </row>
    <row r="274" spans="1:7" ht="30.75">
      <c r="A274" s="7">
        <v>273</v>
      </c>
      <c r="B274" s="6"/>
      <c r="C274" s="2"/>
      <c r="D274" s="29"/>
      <c r="E274" s="30"/>
      <c r="F274" s="3"/>
      <c r="G274" s="15" t="s">
        <v>1</v>
      </c>
    </row>
    <row r="275" spans="1:7" ht="30.75">
      <c r="A275" s="7">
        <v>274</v>
      </c>
      <c r="B275" s="6"/>
      <c r="C275" s="2"/>
      <c r="D275" s="29"/>
      <c r="E275" s="30"/>
      <c r="F275" s="3"/>
      <c r="G275" s="15" t="s">
        <v>1</v>
      </c>
    </row>
    <row r="276" spans="1:7" ht="30.75">
      <c r="A276" s="7">
        <v>275</v>
      </c>
      <c r="B276" s="6"/>
      <c r="C276" s="2"/>
      <c r="D276" s="29"/>
      <c r="E276" s="30"/>
      <c r="F276" s="3"/>
      <c r="G276" s="15" t="s">
        <v>1</v>
      </c>
    </row>
    <row r="277" spans="1:7" ht="30.75">
      <c r="A277" s="7">
        <v>276</v>
      </c>
      <c r="B277" s="6"/>
      <c r="C277" s="2"/>
      <c r="D277" s="29"/>
      <c r="E277" s="30"/>
      <c r="F277" s="3"/>
      <c r="G277" s="15" t="s">
        <v>1</v>
      </c>
    </row>
    <row r="278" spans="1:7" ht="30.75">
      <c r="A278" s="7">
        <v>277</v>
      </c>
      <c r="B278" s="6"/>
      <c r="C278" s="2"/>
      <c r="D278" s="29"/>
      <c r="E278" s="30"/>
      <c r="F278" s="3"/>
      <c r="G278" s="15" t="s">
        <v>1</v>
      </c>
    </row>
    <row r="279" spans="1:7" ht="30.75">
      <c r="A279" s="7">
        <v>278</v>
      </c>
      <c r="B279" s="6"/>
      <c r="C279" s="2"/>
      <c r="D279" s="29"/>
      <c r="E279" s="30"/>
      <c r="F279" s="3"/>
      <c r="G279" s="15" t="s">
        <v>1</v>
      </c>
    </row>
    <row r="280" spans="1:7" ht="30.75">
      <c r="A280" s="7">
        <v>279</v>
      </c>
      <c r="B280" s="6"/>
      <c r="C280" s="2"/>
      <c r="D280" s="29"/>
      <c r="E280" s="30"/>
      <c r="F280" s="3"/>
      <c r="G280" s="15" t="s">
        <v>1</v>
      </c>
    </row>
    <row r="281" spans="1:7" ht="30.75">
      <c r="A281" s="7">
        <v>280</v>
      </c>
      <c r="B281" s="6"/>
      <c r="C281" s="2"/>
      <c r="D281" s="29"/>
      <c r="E281" s="30"/>
      <c r="F281" s="4"/>
      <c r="G281" s="16" t="s">
        <v>1</v>
      </c>
    </row>
    <row r="282" spans="1:7" ht="30.75">
      <c r="A282" s="7">
        <v>281</v>
      </c>
      <c r="B282" s="6"/>
      <c r="C282" s="2"/>
      <c r="D282" s="29"/>
      <c r="E282" s="33"/>
      <c r="F282" s="3"/>
      <c r="G282" s="15" t="s">
        <v>1</v>
      </c>
    </row>
    <row r="283" spans="1:7" ht="30.75">
      <c r="A283" s="7">
        <v>282</v>
      </c>
      <c r="B283" s="6"/>
      <c r="C283" s="2"/>
      <c r="D283" s="29"/>
      <c r="E283" s="30"/>
      <c r="F283" s="3"/>
      <c r="G283" s="15" t="s">
        <v>1</v>
      </c>
    </row>
    <row r="284" spans="1:7" ht="30.75">
      <c r="A284" s="7">
        <v>283</v>
      </c>
      <c r="B284" s="6"/>
      <c r="C284" s="2"/>
      <c r="D284" s="29"/>
      <c r="E284" s="30"/>
      <c r="F284" s="3"/>
      <c r="G284" s="15" t="s">
        <v>1</v>
      </c>
    </row>
    <row r="285" spans="1:7" ht="30.75">
      <c r="A285" s="7">
        <v>284</v>
      </c>
      <c r="B285" s="6"/>
      <c r="C285" s="2"/>
      <c r="D285" s="29"/>
      <c r="E285" s="30"/>
      <c r="F285" s="3"/>
      <c r="G285" s="15" t="s">
        <v>1</v>
      </c>
    </row>
    <row r="286" spans="1:7" ht="30.75">
      <c r="A286" s="7">
        <v>285</v>
      </c>
      <c r="B286" s="6"/>
      <c r="C286" s="2"/>
      <c r="D286" s="29"/>
      <c r="E286" s="30"/>
      <c r="F286" s="3"/>
      <c r="G286" s="15" t="s">
        <v>1</v>
      </c>
    </row>
    <row r="287" spans="1:7" ht="30.75">
      <c r="A287" s="7">
        <v>286</v>
      </c>
      <c r="B287" s="6"/>
      <c r="C287" s="2"/>
      <c r="D287" s="29"/>
      <c r="E287" s="30"/>
      <c r="F287" s="3"/>
      <c r="G287" s="15" t="s">
        <v>1</v>
      </c>
    </row>
    <row r="288" spans="1:7" ht="30.75">
      <c r="A288" s="7">
        <v>287</v>
      </c>
      <c r="B288" s="6"/>
      <c r="C288" s="2"/>
      <c r="D288" s="29"/>
      <c r="E288" s="30"/>
      <c r="F288" s="3"/>
      <c r="G288" s="15" t="s">
        <v>1</v>
      </c>
    </row>
    <row r="289" spans="1:7" ht="30.75">
      <c r="A289" s="7">
        <v>288</v>
      </c>
      <c r="B289" s="6"/>
      <c r="C289" s="2"/>
      <c r="D289" s="29"/>
      <c r="E289" s="30"/>
      <c r="F289" s="3"/>
      <c r="G289" s="15" t="s">
        <v>1</v>
      </c>
    </row>
    <row r="290" spans="1:7" ht="30.75">
      <c r="A290" s="7">
        <v>289</v>
      </c>
      <c r="B290" s="6"/>
      <c r="C290" s="2"/>
      <c r="D290" s="29"/>
      <c r="E290" s="30"/>
      <c r="F290" s="3"/>
      <c r="G290" s="15" t="s">
        <v>1</v>
      </c>
    </row>
    <row r="291" spans="1:7" ht="30.75">
      <c r="A291" s="7">
        <v>290</v>
      </c>
      <c r="B291" s="6"/>
      <c r="C291" s="2"/>
      <c r="D291" s="29"/>
      <c r="E291" s="30"/>
      <c r="F291" s="4"/>
      <c r="G291" s="16" t="s">
        <v>1</v>
      </c>
    </row>
    <row r="292" spans="1:7" ht="30.75">
      <c r="A292" s="7">
        <v>291</v>
      </c>
      <c r="B292" s="6"/>
      <c r="C292" s="2"/>
      <c r="D292" s="29"/>
      <c r="E292" s="33"/>
      <c r="F292" s="3"/>
      <c r="G292" s="15" t="s">
        <v>1</v>
      </c>
    </row>
    <row r="293" spans="1:7" ht="30.75">
      <c r="A293" s="7">
        <v>292</v>
      </c>
      <c r="B293" s="6"/>
      <c r="C293" s="2"/>
      <c r="D293" s="29"/>
      <c r="E293" s="30"/>
      <c r="F293" s="3"/>
      <c r="G293" s="15" t="s">
        <v>1</v>
      </c>
    </row>
    <row r="294" spans="1:7" ht="30.75">
      <c r="A294" s="7">
        <v>293</v>
      </c>
      <c r="B294" s="6"/>
      <c r="C294" s="2"/>
      <c r="D294" s="29"/>
      <c r="E294" s="30"/>
      <c r="F294" s="3"/>
      <c r="G294" s="15" t="s">
        <v>1</v>
      </c>
    </row>
    <row r="295" spans="1:7" ht="30.75">
      <c r="A295" s="7">
        <v>294</v>
      </c>
      <c r="B295" s="6"/>
      <c r="C295" s="2"/>
      <c r="D295" s="29"/>
      <c r="E295" s="30"/>
      <c r="F295" s="3"/>
      <c r="G295" s="15" t="s">
        <v>1</v>
      </c>
    </row>
    <row r="296" spans="1:7" ht="30.75">
      <c r="A296" s="7">
        <v>295</v>
      </c>
      <c r="B296" s="6"/>
      <c r="C296" s="2"/>
      <c r="D296" s="29"/>
      <c r="E296" s="30"/>
      <c r="F296" s="3"/>
      <c r="G296" s="15" t="s">
        <v>1</v>
      </c>
    </row>
    <row r="297" spans="1:7" ht="30.75">
      <c r="A297" s="7">
        <v>296</v>
      </c>
      <c r="B297" s="6"/>
      <c r="C297" s="2"/>
      <c r="D297" s="29"/>
      <c r="E297" s="30"/>
      <c r="F297" s="3"/>
      <c r="G297" s="15" t="s">
        <v>1</v>
      </c>
    </row>
    <row r="298" spans="1:7" ht="30.75">
      <c r="A298" s="7">
        <v>297</v>
      </c>
      <c r="B298" s="6"/>
      <c r="C298" s="2"/>
      <c r="D298" s="29"/>
      <c r="E298" s="30"/>
      <c r="F298" s="3"/>
      <c r="G298" s="15" t="s">
        <v>1</v>
      </c>
    </row>
    <row r="299" spans="1:7" ht="30.75">
      <c r="A299" s="7">
        <v>298</v>
      </c>
      <c r="B299" s="6"/>
      <c r="C299" s="2"/>
      <c r="D299" s="29"/>
      <c r="E299" s="30"/>
      <c r="F299" s="3"/>
      <c r="G299" s="15" t="s">
        <v>1</v>
      </c>
    </row>
    <row r="300" spans="1:7" ht="30.75">
      <c r="A300" s="7">
        <v>299</v>
      </c>
      <c r="B300" s="6"/>
      <c r="C300" s="2"/>
      <c r="D300" s="29"/>
      <c r="E300" s="30"/>
      <c r="F300" s="3"/>
      <c r="G300" s="15" t="s">
        <v>1</v>
      </c>
    </row>
    <row r="301" spans="1:7" ht="30.75">
      <c r="A301" s="7">
        <v>300</v>
      </c>
      <c r="B301" s="6"/>
      <c r="C301" s="2"/>
      <c r="D301" s="29"/>
      <c r="E301" s="30"/>
      <c r="F301" s="4"/>
      <c r="G301" s="16" t="s">
        <v>1</v>
      </c>
    </row>
    <row r="302" spans="1:7" ht="31.5" thickBot="1">
      <c r="A302" s="11"/>
      <c r="B302" s="12"/>
      <c r="C302" s="12"/>
      <c r="D302" s="12"/>
      <c r="E302" s="13" t="s">
        <v>7</v>
      </c>
      <c r="F302" s="35">
        <f>SUM(F2:F301)</f>
        <v>0</v>
      </c>
      <c r="G302" s="17" t="s">
        <v>1</v>
      </c>
    </row>
    <row r="303" ht="31.5" thickTop="1"/>
  </sheetData>
  <mergeCells count="303">
    <mergeCell ref="D299:E299"/>
    <mergeCell ref="D300:E300"/>
    <mergeCell ref="D301:E301"/>
    <mergeCell ref="D295:E295"/>
    <mergeCell ref="D296:E296"/>
    <mergeCell ref="D297:E297"/>
    <mergeCell ref="D298:E298"/>
    <mergeCell ref="D292:E292"/>
    <mergeCell ref="D293:E293"/>
    <mergeCell ref="D294:E294"/>
    <mergeCell ref="D289:E289"/>
    <mergeCell ref="D290:E290"/>
    <mergeCell ref="D291:E291"/>
    <mergeCell ref="D285:E285"/>
    <mergeCell ref="D286:E286"/>
    <mergeCell ref="D287:E287"/>
    <mergeCell ref="D288:E288"/>
    <mergeCell ref="D282:E282"/>
    <mergeCell ref="D283:E283"/>
    <mergeCell ref="D284:E284"/>
    <mergeCell ref="D279:E279"/>
    <mergeCell ref="D280:E280"/>
    <mergeCell ref="D281:E281"/>
    <mergeCell ref="D275:E275"/>
    <mergeCell ref="D276:E276"/>
    <mergeCell ref="D277:E277"/>
    <mergeCell ref="D278:E278"/>
    <mergeCell ref="D272:E272"/>
    <mergeCell ref="D273:E273"/>
    <mergeCell ref="D274:E274"/>
    <mergeCell ref="D269:E269"/>
    <mergeCell ref="D270:E270"/>
    <mergeCell ref="D271:E271"/>
    <mergeCell ref="D265:E265"/>
    <mergeCell ref="D266:E266"/>
    <mergeCell ref="D267:E267"/>
    <mergeCell ref="D268:E268"/>
    <mergeCell ref="D262:E262"/>
    <mergeCell ref="D263:E263"/>
    <mergeCell ref="D264:E264"/>
    <mergeCell ref="D259:E259"/>
    <mergeCell ref="D260:E260"/>
    <mergeCell ref="D261:E261"/>
    <mergeCell ref="D255:E255"/>
    <mergeCell ref="D256:E256"/>
    <mergeCell ref="D257:E257"/>
    <mergeCell ref="D258:E258"/>
    <mergeCell ref="D252:E252"/>
    <mergeCell ref="D253:E253"/>
    <mergeCell ref="D254:E254"/>
    <mergeCell ref="D249:E249"/>
    <mergeCell ref="D250:E250"/>
    <mergeCell ref="D251:E251"/>
    <mergeCell ref="D245:E245"/>
    <mergeCell ref="D246:E246"/>
    <mergeCell ref="D247:E247"/>
    <mergeCell ref="D248:E248"/>
    <mergeCell ref="D242:E242"/>
    <mergeCell ref="D243:E243"/>
    <mergeCell ref="D244:E244"/>
    <mergeCell ref="D239:E239"/>
    <mergeCell ref="D240:E240"/>
    <mergeCell ref="D241:E241"/>
    <mergeCell ref="D235:E235"/>
    <mergeCell ref="D236:E236"/>
    <mergeCell ref="D237:E237"/>
    <mergeCell ref="D238:E238"/>
    <mergeCell ref="D232:E232"/>
    <mergeCell ref="D233:E233"/>
    <mergeCell ref="D234:E234"/>
    <mergeCell ref="D229:E229"/>
    <mergeCell ref="D230:E230"/>
    <mergeCell ref="D231:E231"/>
    <mergeCell ref="D225:E225"/>
    <mergeCell ref="D226:E226"/>
    <mergeCell ref="D227:E227"/>
    <mergeCell ref="D228:E228"/>
    <mergeCell ref="D222:E222"/>
    <mergeCell ref="D223:E223"/>
    <mergeCell ref="D224:E224"/>
    <mergeCell ref="D219:E219"/>
    <mergeCell ref="D220:E220"/>
    <mergeCell ref="D221:E221"/>
    <mergeCell ref="D215:E215"/>
    <mergeCell ref="D216:E216"/>
    <mergeCell ref="D217:E217"/>
    <mergeCell ref="D218:E218"/>
    <mergeCell ref="D212:E212"/>
    <mergeCell ref="D213:E213"/>
    <mergeCell ref="D214:E214"/>
    <mergeCell ref="D209:E209"/>
    <mergeCell ref="D210:E210"/>
    <mergeCell ref="D211:E211"/>
    <mergeCell ref="D205:E205"/>
    <mergeCell ref="D206:E206"/>
    <mergeCell ref="D207:E207"/>
    <mergeCell ref="D208:E208"/>
    <mergeCell ref="D202:E202"/>
    <mergeCell ref="D203:E203"/>
    <mergeCell ref="D204:E204"/>
    <mergeCell ref="D199:E199"/>
    <mergeCell ref="D200:E200"/>
    <mergeCell ref="D201:E201"/>
    <mergeCell ref="D195:E195"/>
    <mergeCell ref="D196:E196"/>
    <mergeCell ref="D197:E197"/>
    <mergeCell ref="D198:E198"/>
    <mergeCell ref="D192:E192"/>
    <mergeCell ref="D193:E193"/>
    <mergeCell ref="D194:E194"/>
    <mergeCell ref="D189:E189"/>
    <mergeCell ref="D190:E190"/>
    <mergeCell ref="D191:E191"/>
    <mergeCell ref="D185:E185"/>
    <mergeCell ref="D186:E186"/>
    <mergeCell ref="D187:E187"/>
    <mergeCell ref="D188:E188"/>
    <mergeCell ref="D182:E182"/>
    <mergeCell ref="D183:E183"/>
    <mergeCell ref="D184:E184"/>
    <mergeCell ref="D179:E179"/>
    <mergeCell ref="D180:E180"/>
    <mergeCell ref="D181:E181"/>
    <mergeCell ref="D175:E175"/>
    <mergeCell ref="D176:E176"/>
    <mergeCell ref="D177:E177"/>
    <mergeCell ref="D178:E178"/>
    <mergeCell ref="D172:E172"/>
    <mergeCell ref="D173:E173"/>
    <mergeCell ref="D174:E174"/>
    <mergeCell ref="D169:E169"/>
    <mergeCell ref="D170:E170"/>
    <mergeCell ref="D171:E171"/>
    <mergeCell ref="D165:E165"/>
    <mergeCell ref="D166:E166"/>
    <mergeCell ref="D167:E167"/>
    <mergeCell ref="D168:E168"/>
    <mergeCell ref="D162:E162"/>
    <mergeCell ref="D163:E163"/>
    <mergeCell ref="D164:E164"/>
    <mergeCell ref="D159:E159"/>
    <mergeCell ref="D160:E160"/>
    <mergeCell ref="D161:E161"/>
    <mergeCell ref="D155:E155"/>
    <mergeCell ref="D156:E156"/>
    <mergeCell ref="D157:E157"/>
    <mergeCell ref="D158:E158"/>
    <mergeCell ref="D152:E152"/>
    <mergeCell ref="D153:E153"/>
    <mergeCell ref="D154:E154"/>
    <mergeCell ref="D149:E149"/>
    <mergeCell ref="D150:E150"/>
    <mergeCell ref="D151:E151"/>
    <mergeCell ref="D145:E145"/>
    <mergeCell ref="D146:E146"/>
    <mergeCell ref="D147:E147"/>
    <mergeCell ref="D148:E148"/>
    <mergeCell ref="D142:E142"/>
    <mergeCell ref="D143:E143"/>
    <mergeCell ref="D144:E144"/>
    <mergeCell ref="D139:E139"/>
    <mergeCell ref="D140:E140"/>
    <mergeCell ref="D141:E141"/>
    <mergeCell ref="D135:E135"/>
    <mergeCell ref="D136:E136"/>
    <mergeCell ref="D137:E137"/>
    <mergeCell ref="D138:E138"/>
    <mergeCell ref="D132:E132"/>
    <mergeCell ref="D133:E133"/>
    <mergeCell ref="D134:E134"/>
    <mergeCell ref="D129:E129"/>
    <mergeCell ref="D130:E130"/>
    <mergeCell ref="D131:E131"/>
    <mergeCell ref="D125:E125"/>
    <mergeCell ref="D126:E126"/>
    <mergeCell ref="D127:E127"/>
    <mergeCell ref="D128:E128"/>
    <mergeCell ref="D122:E122"/>
    <mergeCell ref="D123:E123"/>
    <mergeCell ref="D124:E124"/>
    <mergeCell ref="D119:E119"/>
    <mergeCell ref="D120:E120"/>
    <mergeCell ref="D121:E121"/>
    <mergeCell ref="D115:E115"/>
    <mergeCell ref="D116:E116"/>
    <mergeCell ref="D117:E117"/>
    <mergeCell ref="D118:E118"/>
    <mergeCell ref="D112:E112"/>
    <mergeCell ref="D113:E113"/>
    <mergeCell ref="D114:E114"/>
    <mergeCell ref="D109:E109"/>
    <mergeCell ref="D110:E110"/>
    <mergeCell ref="D111:E111"/>
    <mergeCell ref="D105:E105"/>
    <mergeCell ref="D106:E106"/>
    <mergeCell ref="D107:E107"/>
    <mergeCell ref="D108:E108"/>
    <mergeCell ref="D102:E102"/>
    <mergeCell ref="D103:E103"/>
    <mergeCell ref="D104:E104"/>
    <mergeCell ref="D99:E99"/>
    <mergeCell ref="D100:E100"/>
    <mergeCell ref="D101:E101"/>
    <mergeCell ref="D95:E95"/>
    <mergeCell ref="D96:E96"/>
    <mergeCell ref="D97:E97"/>
    <mergeCell ref="D98:E98"/>
    <mergeCell ref="D92:E92"/>
    <mergeCell ref="D93:E93"/>
    <mergeCell ref="D94:E94"/>
    <mergeCell ref="D89:E89"/>
    <mergeCell ref="D90:E90"/>
    <mergeCell ref="D91:E91"/>
    <mergeCell ref="D85:E85"/>
    <mergeCell ref="D86:E86"/>
    <mergeCell ref="D87:E87"/>
    <mergeCell ref="D88:E88"/>
    <mergeCell ref="D82:E82"/>
    <mergeCell ref="D83:E83"/>
    <mergeCell ref="D84:E84"/>
    <mergeCell ref="D79:E79"/>
    <mergeCell ref="D80:E80"/>
    <mergeCell ref="D81:E81"/>
    <mergeCell ref="D75:E75"/>
    <mergeCell ref="D76:E76"/>
    <mergeCell ref="D77:E77"/>
    <mergeCell ref="D78:E78"/>
    <mergeCell ref="D72:E72"/>
    <mergeCell ref="D73:E73"/>
    <mergeCell ref="D74:E74"/>
    <mergeCell ref="D69:E69"/>
    <mergeCell ref="D70:E70"/>
    <mergeCell ref="D71:E71"/>
    <mergeCell ref="D65:E65"/>
    <mergeCell ref="D66:E66"/>
    <mergeCell ref="D67:E67"/>
    <mergeCell ref="D68:E68"/>
    <mergeCell ref="D62:E62"/>
    <mergeCell ref="D63:E63"/>
    <mergeCell ref="D64:E64"/>
    <mergeCell ref="D59:E59"/>
    <mergeCell ref="D60:E60"/>
    <mergeCell ref="D61:E61"/>
    <mergeCell ref="D55:E55"/>
    <mergeCell ref="D56:E56"/>
    <mergeCell ref="D57:E57"/>
    <mergeCell ref="D58:E58"/>
    <mergeCell ref="D52:E52"/>
    <mergeCell ref="D53:E53"/>
    <mergeCell ref="D54:E54"/>
    <mergeCell ref="D49:E49"/>
    <mergeCell ref="D50:E50"/>
    <mergeCell ref="D51:E51"/>
    <mergeCell ref="D45:E45"/>
    <mergeCell ref="D46:E46"/>
    <mergeCell ref="D47:E47"/>
    <mergeCell ref="D48:E48"/>
    <mergeCell ref="D42:E42"/>
    <mergeCell ref="D43:E43"/>
    <mergeCell ref="D44:E44"/>
    <mergeCell ref="D39:E39"/>
    <mergeCell ref="D40:E40"/>
    <mergeCell ref="D41:E41"/>
    <mergeCell ref="D35:E35"/>
    <mergeCell ref="D36:E36"/>
    <mergeCell ref="D37:E37"/>
    <mergeCell ref="D38:E38"/>
    <mergeCell ref="D32:E32"/>
    <mergeCell ref="D33:E33"/>
    <mergeCell ref="D34:E34"/>
    <mergeCell ref="D29:E29"/>
    <mergeCell ref="D30:E30"/>
    <mergeCell ref="D31:E31"/>
    <mergeCell ref="D25:E25"/>
    <mergeCell ref="D26:E26"/>
    <mergeCell ref="D27:E27"/>
    <mergeCell ref="D28:E28"/>
    <mergeCell ref="D22:E22"/>
    <mergeCell ref="D23:E23"/>
    <mergeCell ref="D24:E24"/>
    <mergeCell ref="D20:E20"/>
    <mergeCell ref="D21:E21"/>
    <mergeCell ref="D16:E16"/>
    <mergeCell ref="D17:E17"/>
    <mergeCell ref="D18:E18"/>
    <mergeCell ref="D19:E19"/>
    <mergeCell ref="D12:E12"/>
    <mergeCell ref="D13:E13"/>
    <mergeCell ref="D14:E14"/>
    <mergeCell ref="D15:E15"/>
    <mergeCell ref="D11:E11"/>
    <mergeCell ref="D7:E7"/>
    <mergeCell ref="D8:E8"/>
    <mergeCell ref="D9:E9"/>
    <mergeCell ref="D10:E10"/>
    <mergeCell ref="D3:E3"/>
    <mergeCell ref="D4:E4"/>
    <mergeCell ref="D5:E5"/>
    <mergeCell ref="D6:E6"/>
    <mergeCell ref="B1:C1"/>
    <mergeCell ref="D1:E1"/>
    <mergeCell ref="F1:G1"/>
    <mergeCell ref="D2:E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67" r:id="rId1"/>
  <rowBreaks count="6" manualBreakCount="6">
    <brk id="81" max="255" man="1"/>
    <brk id="121" max="255" man="1"/>
    <brk id="161" max="255" man="1"/>
    <brk id="201" max="255" man="1"/>
    <brk id="241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0"/>
  <sheetViews>
    <sheetView workbookViewId="0" topLeftCell="A1">
      <selection activeCell="A1" sqref="A1"/>
    </sheetView>
  </sheetViews>
  <sheetFormatPr defaultColWidth="9.00390625" defaultRowHeight="13.5"/>
  <cols>
    <col min="1" max="1" width="10.375" style="1" bestFit="1" customWidth="1"/>
    <col min="2" max="2" width="33.50390625" style="1" customWidth="1"/>
    <col min="3" max="3" width="6.875" style="1" bestFit="1" customWidth="1"/>
    <col min="4" max="4" width="38.25390625" style="1" customWidth="1"/>
    <col min="5" max="5" width="15.375" style="1" customWidth="1"/>
    <col min="6" max="6" width="20.25390625" style="36" customWidth="1"/>
    <col min="7" max="7" width="5.125" style="1" bestFit="1" customWidth="1"/>
    <col min="8" max="16384" width="9.00390625" style="1" customWidth="1"/>
  </cols>
  <sheetData>
    <row r="1" spans="1:7" ht="31.5" thickTop="1">
      <c r="A1" s="14" t="s">
        <v>5</v>
      </c>
      <c r="B1" s="31" t="s">
        <v>2</v>
      </c>
      <c r="C1" s="34"/>
      <c r="D1" s="31" t="s">
        <v>3</v>
      </c>
      <c r="E1" s="34"/>
      <c r="F1" s="31" t="s">
        <v>4</v>
      </c>
      <c r="G1" s="32"/>
    </row>
    <row r="2" spans="1:7" ht="45" customHeight="1">
      <c r="A2" s="7">
        <v>1</v>
      </c>
      <c r="B2" s="6">
        <f>'入力・集計用'!B2</f>
        <v>0</v>
      </c>
      <c r="C2" s="2" t="s">
        <v>0</v>
      </c>
      <c r="D2" s="29"/>
      <c r="E2" s="33"/>
      <c r="F2" s="3">
        <f>'入力・集計用'!F2</f>
        <v>0</v>
      </c>
      <c r="G2" s="15" t="s">
        <v>1</v>
      </c>
    </row>
    <row r="3" spans="1:7" ht="45" customHeight="1">
      <c r="A3" s="8">
        <v>2</v>
      </c>
      <c r="B3" s="6">
        <f>'入力・集計用'!B3</f>
        <v>0</v>
      </c>
      <c r="C3" s="2"/>
      <c r="D3" s="29"/>
      <c r="E3" s="30"/>
      <c r="F3" s="3">
        <f>'入力・集計用'!F3</f>
        <v>0</v>
      </c>
      <c r="G3" s="15" t="s">
        <v>1</v>
      </c>
    </row>
    <row r="4" spans="1:7" ht="45" customHeight="1">
      <c r="A4" s="7">
        <v>3</v>
      </c>
      <c r="B4" s="6">
        <f>'入力・集計用'!B4</f>
        <v>0</v>
      </c>
      <c r="C4" s="2"/>
      <c r="D4" s="29"/>
      <c r="E4" s="30"/>
      <c r="F4" s="3">
        <f>'入力・集計用'!F4</f>
        <v>0</v>
      </c>
      <c r="G4" s="15" t="s">
        <v>1</v>
      </c>
    </row>
    <row r="5" spans="1:7" ht="45" customHeight="1">
      <c r="A5" s="7">
        <v>4</v>
      </c>
      <c r="B5" s="6">
        <f>'入力・集計用'!B5</f>
        <v>0</v>
      </c>
      <c r="C5" s="2"/>
      <c r="D5" s="29"/>
      <c r="E5" s="30"/>
      <c r="F5" s="3">
        <f>'入力・集計用'!F5</f>
        <v>0</v>
      </c>
      <c r="G5" s="15" t="s">
        <v>1</v>
      </c>
    </row>
    <row r="6" spans="1:7" ht="45" customHeight="1">
      <c r="A6" s="7">
        <v>5</v>
      </c>
      <c r="B6" s="6">
        <f>'入力・集計用'!B6</f>
        <v>0</v>
      </c>
      <c r="C6" s="2"/>
      <c r="D6" s="29"/>
      <c r="E6" s="30"/>
      <c r="F6" s="3">
        <f>'入力・集計用'!F6</f>
        <v>0</v>
      </c>
      <c r="G6" s="15" t="s">
        <v>1</v>
      </c>
    </row>
    <row r="7" spans="1:7" ht="45" customHeight="1">
      <c r="A7" s="7">
        <v>6</v>
      </c>
      <c r="B7" s="6">
        <f>'入力・集計用'!B7</f>
        <v>0</v>
      </c>
      <c r="C7" s="2"/>
      <c r="D7" s="29"/>
      <c r="E7" s="30"/>
      <c r="F7" s="3">
        <f>'入力・集計用'!F7</f>
        <v>0</v>
      </c>
      <c r="G7" s="15" t="s">
        <v>1</v>
      </c>
    </row>
    <row r="8" spans="1:7" ht="45" customHeight="1">
      <c r="A8" s="7">
        <v>7</v>
      </c>
      <c r="B8" s="6">
        <f>'入力・集計用'!B8</f>
        <v>0</v>
      </c>
      <c r="C8" s="2"/>
      <c r="D8" s="29"/>
      <c r="E8" s="30"/>
      <c r="F8" s="3">
        <f>'入力・集計用'!F8</f>
        <v>0</v>
      </c>
      <c r="G8" s="15" t="s">
        <v>1</v>
      </c>
    </row>
    <row r="9" spans="1:7" ht="45" customHeight="1">
      <c r="A9" s="7">
        <v>8</v>
      </c>
      <c r="B9" s="6">
        <f>'入力・集計用'!B9</f>
        <v>0</v>
      </c>
      <c r="C9" s="2"/>
      <c r="D9" s="29"/>
      <c r="E9" s="30"/>
      <c r="F9" s="3">
        <f>'入力・集計用'!F9</f>
        <v>0</v>
      </c>
      <c r="G9" s="15" t="s">
        <v>1</v>
      </c>
    </row>
    <row r="10" spans="1:7" ht="45" customHeight="1">
      <c r="A10" s="7">
        <v>9</v>
      </c>
      <c r="B10" s="6">
        <f>'入力・集計用'!B10</f>
        <v>0</v>
      </c>
      <c r="C10" s="2"/>
      <c r="D10" s="29"/>
      <c r="E10" s="30"/>
      <c r="F10" s="3">
        <f>'入力・集計用'!F10</f>
        <v>0</v>
      </c>
      <c r="G10" s="15" t="s">
        <v>1</v>
      </c>
    </row>
    <row r="11" spans="1:7" ht="45" customHeight="1">
      <c r="A11" s="7">
        <v>10</v>
      </c>
      <c r="B11" s="6">
        <f>'入力・集計用'!B11</f>
        <v>0</v>
      </c>
      <c r="C11" s="2"/>
      <c r="D11" s="29"/>
      <c r="E11" s="30"/>
      <c r="F11" s="3">
        <f>'入力・集計用'!F11</f>
        <v>0</v>
      </c>
      <c r="G11" s="16" t="s">
        <v>1</v>
      </c>
    </row>
    <row r="12" spans="1:7" ht="30.75">
      <c r="A12" s="9"/>
      <c r="B12" s="10"/>
      <c r="C12" s="10"/>
      <c r="D12" s="10"/>
      <c r="E12" s="5" t="s">
        <v>6</v>
      </c>
      <c r="F12" s="3">
        <f>SUM(F2:F11)</f>
        <v>0</v>
      </c>
      <c r="G12" s="15" t="s">
        <v>1</v>
      </c>
    </row>
    <row r="13" spans="1:7" ht="31.5" thickBot="1">
      <c r="A13" s="11"/>
      <c r="B13" s="12"/>
      <c r="C13" s="12"/>
      <c r="D13" s="12"/>
      <c r="E13" s="13" t="s">
        <v>7</v>
      </c>
      <c r="F13" s="35">
        <f>F12</f>
        <v>0</v>
      </c>
      <c r="G13" s="17" t="s">
        <v>1</v>
      </c>
    </row>
    <row r="14" spans="1:7" ht="31.5" thickTop="1">
      <c r="A14" s="14" t="s">
        <v>5</v>
      </c>
      <c r="B14" s="31" t="s">
        <v>2</v>
      </c>
      <c r="C14" s="34"/>
      <c r="D14" s="31" t="s">
        <v>3</v>
      </c>
      <c r="E14" s="34"/>
      <c r="F14" s="31" t="s">
        <v>4</v>
      </c>
      <c r="G14" s="32"/>
    </row>
    <row r="15" spans="1:7" ht="45" customHeight="1">
      <c r="A15" s="7">
        <v>11</v>
      </c>
      <c r="B15" s="6">
        <f>'入力・集計用'!B12</f>
        <v>0</v>
      </c>
      <c r="C15" s="2" t="s">
        <v>0</v>
      </c>
      <c r="D15" s="29"/>
      <c r="E15" s="33"/>
      <c r="F15" s="3">
        <f>'入力・集計用'!F12</f>
        <v>0</v>
      </c>
      <c r="G15" s="15" t="s">
        <v>1</v>
      </c>
    </row>
    <row r="16" spans="1:7" ht="45" customHeight="1">
      <c r="A16" s="7">
        <v>12</v>
      </c>
      <c r="B16" s="6">
        <f>'入力・集計用'!B13</f>
        <v>0</v>
      </c>
      <c r="C16" s="2"/>
      <c r="D16" s="29"/>
      <c r="E16" s="30"/>
      <c r="F16" s="3">
        <f>'入力・集計用'!F13</f>
        <v>0</v>
      </c>
      <c r="G16" s="15" t="s">
        <v>1</v>
      </c>
    </row>
    <row r="17" spans="1:7" ht="45" customHeight="1">
      <c r="A17" s="7">
        <v>13</v>
      </c>
      <c r="B17" s="6">
        <f>'入力・集計用'!B14</f>
        <v>0</v>
      </c>
      <c r="C17" s="2"/>
      <c r="D17" s="29"/>
      <c r="E17" s="30"/>
      <c r="F17" s="3">
        <f>'入力・集計用'!F14</f>
        <v>0</v>
      </c>
      <c r="G17" s="15" t="s">
        <v>1</v>
      </c>
    </row>
    <row r="18" spans="1:7" ht="45" customHeight="1">
      <c r="A18" s="7">
        <v>14</v>
      </c>
      <c r="B18" s="6">
        <f>'入力・集計用'!B15</f>
        <v>0</v>
      </c>
      <c r="C18" s="2"/>
      <c r="D18" s="29"/>
      <c r="E18" s="30"/>
      <c r="F18" s="3">
        <f>'入力・集計用'!F15</f>
        <v>0</v>
      </c>
      <c r="G18" s="15" t="s">
        <v>1</v>
      </c>
    </row>
    <row r="19" spans="1:7" ht="45" customHeight="1">
      <c r="A19" s="7">
        <v>15</v>
      </c>
      <c r="B19" s="6">
        <f>'入力・集計用'!B16</f>
        <v>0</v>
      </c>
      <c r="C19" s="2"/>
      <c r="D19" s="29"/>
      <c r="E19" s="30"/>
      <c r="F19" s="3">
        <f>'入力・集計用'!F16</f>
        <v>0</v>
      </c>
      <c r="G19" s="15" t="s">
        <v>1</v>
      </c>
    </row>
    <row r="20" spans="1:7" ht="45" customHeight="1">
      <c r="A20" s="7">
        <v>16</v>
      </c>
      <c r="B20" s="6">
        <f>'入力・集計用'!B17</f>
        <v>0</v>
      </c>
      <c r="C20" s="2"/>
      <c r="D20" s="29"/>
      <c r="E20" s="30"/>
      <c r="F20" s="3">
        <f>'入力・集計用'!F17</f>
        <v>0</v>
      </c>
      <c r="G20" s="15" t="s">
        <v>1</v>
      </c>
    </row>
    <row r="21" spans="1:7" ht="45" customHeight="1">
      <c r="A21" s="7">
        <v>17</v>
      </c>
      <c r="B21" s="6">
        <f>'入力・集計用'!B18</f>
        <v>0</v>
      </c>
      <c r="C21" s="2"/>
      <c r="D21" s="29"/>
      <c r="E21" s="30"/>
      <c r="F21" s="3">
        <f>'入力・集計用'!F18</f>
        <v>0</v>
      </c>
      <c r="G21" s="15" t="s">
        <v>1</v>
      </c>
    </row>
    <row r="22" spans="1:7" ht="45" customHeight="1">
      <c r="A22" s="7">
        <v>18</v>
      </c>
      <c r="B22" s="6">
        <f>'入力・集計用'!B19</f>
        <v>0</v>
      </c>
      <c r="C22" s="2"/>
      <c r="D22" s="29"/>
      <c r="E22" s="30"/>
      <c r="F22" s="3">
        <f>'入力・集計用'!F19</f>
        <v>0</v>
      </c>
      <c r="G22" s="15" t="s">
        <v>1</v>
      </c>
    </row>
    <row r="23" spans="1:7" ht="45" customHeight="1">
      <c r="A23" s="7">
        <v>19</v>
      </c>
      <c r="B23" s="6">
        <f>'入力・集計用'!B20</f>
        <v>0</v>
      </c>
      <c r="C23" s="2"/>
      <c r="D23" s="29"/>
      <c r="E23" s="30"/>
      <c r="F23" s="3">
        <f>'入力・集計用'!F20</f>
        <v>0</v>
      </c>
      <c r="G23" s="15" t="s">
        <v>1</v>
      </c>
    </row>
    <row r="24" spans="1:7" ht="45" customHeight="1">
      <c r="A24" s="7">
        <v>20</v>
      </c>
      <c r="B24" s="6">
        <f>'入力・集計用'!B21</f>
        <v>0</v>
      </c>
      <c r="C24" s="2"/>
      <c r="D24" s="29"/>
      <c r="E24" s="30"/>
      <c r="F24" s="3">
        <f>'入力・集計用'!F21</f>
        <v>0</v>
      </c>
      <c r="G24" s="16" t="s">
        <v>1</v>
      </c>
    </row>
    <row r="25" spans="1:7" ht="30.75">
      <c r="A25" s="9"/>
      <c r="B25" s="10"/>
      <c r="C25" s="10"/>
      <c r="D25" s="10"/>
      <c r="E25" s="5" t="s">
        <v>6</v>
      </c>
      <c r="F25" s="3">
        <f>SUM(F15:F24)</f>
        <v>0</v>
      </c>
      <c r="G25" s="15" t="s">
        <v>1</v>
      </c>
    </row>
    <row r="26" spans="1:7" ht="31.5" thickBot="1">
      <c r="A26" s="11"/>
      <c r="B26" s="12"/>
      <c r="C26" s="12"/>
      <c r="D26" s="12"/>
      <c r="E26" s="13" t="s">
        <v>7</v>
      </c>
      <c r="F26" s="35">
        <f>F13+F25</f>
        <v>0</v>
      </c>
      <c r="G26" s="17" t="s">
        <v>1</v>
      </c>
    </row>
    <row r="27" spans="1:7" ht="31.5" thickTop="1">
      <c r="A27" s="14" t="s">
        <v>5</v>
      </c>
      <c r="B27" s="31" t="s">
        <v>2</v>
      </c>
      <c r="C27" s="34"/>
      <c r="D27" s="31" t="s">
        <v>3</v>
      </c>
      <c r="E27" s="34"/>
      <c r="F27" s="31" t="s">
        <v>4</v>
      </c>
      <c r="G27" s="32"/>
    </row>
    <row r="28" spans="1:7" ht="45" customHeight="1">
      <c r="A28" s="7">
        <v>21</v>
      </c>
      <c r="B28" s="6">
        <f>'入力・集計用'!B22</f>
        <v>0</v>
      </c>
      <c r="C28" s="2" t="s">
        <v>0</v>
      </c>
      <c r="D28" s="29"/>
      <c r="E28" s="33"/>
      <c r="F28" s="3">
        <f>'入力・集計用'!F22</f>
        <v>0</v>
      </c>
      <c r="G28" s="15" t="s">
        <v>1</v>
      </c>
    </row>
    <row r="29" spans="1:7" ht="45" customHeight="1">
      <c r="A29" s="8">
        <v>22</v>
      </c>
      <c r="B29" s="6">
        <f>'入力・集計用'!B23</f>
        <v>0</v>
      </c>
      <c r="C29" s="2"/>
      <c r="D29" s="29"/>
      <c r="E29" s="30"/>
      <c r="F29" s="3">
        <f>'入力・集計用'!F23</f>
        <v>0</v>
      </c>
      <c r="G29" s="15" t="s">
        <v>1</v>
      </c>
    </row>
    <row r="30" spans="1:7" ht="45" customHeight="1">
      <c r="A30" s="7">
        <v>23</v>
      </c>
      <c r="B30" s="6">
        <f>'入力・集計用'!B24</f>
        <v>0</v>
      </c>
      <c r="C30" s="2"/>
      <c r="D30" s="29"/>
      <c r="E30" s="30"/>
      <c r="F30" s="3">
        <f>'入力・集計用'!F24</f>
        <v>0</v>
      </c>
      <c r="G30" s="15" t="s">
        <v>1</v>
      </c>
    </row>
    <row r="31" spans="1:7" ht="45" customHeight="1">
      <c r="A31" s="8">
        <v>24</v>
      </c>
      <c r="B31" s="6">
        <f>'入力・集計用'!B25</f>
        <v>0</v>
      </c>
      <c r="C31" s="2"/>
      <c r="D31" s="29"/>
      <c r="E31" s="30"/>
      <c r="F31" s="3">
        <f>'入力・集計用'!F25</f>
        <v>0</v>
      </c>
      <c r="G31" s="15" t="s">
        <v>1</v>
      </c>
    </row>
    <row r="32" spans="1:7" ht="45" customHeight="1">
      <c r="A32" s="7">
        <v>25</v>
      </c>
      <c r="B32" s="6">
        <f>'入力・集計用'!B26</f>
        <v>0</v>
      </c>
      <c r="C32" s="2"/>
      <c r="D32" s="29"/>
      <c r="E32" s="30"/>
      <c r="F32" s="3">
        <f>'入力・集計用'!F26</f>
        <v>0</v>
      </c>
      <c r="G32" s="15" t="s">
        <v>1</v>
      </c>
    </row>
    <row r="33" spans="1:7" ht="45" customHeight="1">
      <c r="A33" s="8">
        <v>26</v>
      </c>
      <c r="B33" s="6">
        <f>'入力・集計用'!B27</f>
        <v>0</v>
      </c>
      <c r="C33" s="2"/>
      <c r="D33" s="29"/>
      <c r="E33" s="30"/>
      <c r="F33" s="3">
        <f>'入力・集計用'!F27</f>
        <v>0</v>
      </c>
      <c r="G33" s="15" t="s">
        <v>1</v>
      </c>
    </row>
    <row r="34" spans="1:7" ht="45" customHeight="1">
      <c r="A34" s="7">
        <v>27</v>
      </c>
      <c r="B34" s="6">
        <f>'入力・集計用'!B28</f>
        <v>0</v>
      </c>
      <c r="C34" s="2"/>
      <c r="D34" s="29"/>
      <c r="E34" s="30"/>
      <c r="F34" s="3">
        <f>'入力・集計用'!F28</f>
        <v>0</v>
      </c>
      <c r="G34" s="15" t="s">
        <v>1</v>
      </c>
    </row>
    <row r="35" spans="1:7" ht="45" customHeight="1">
      <c r="A35" s="8">
        <v>28</v>
      </c>
      <c r="B35" s="6">
        <f>'入力・集計用'!B29</f>
        <v>0</v>
      </c>
      <c r="C35" s="2"/>
      <c r="D35" s="29"/>
      <c r="E35" s="30"/>
      <c r="F35" s="3">
        <f>'入力・集計用'!F29</f>
        <v>0</v>
      </c>
      <c r="G35" s="15" t="s">
        <v>1</v>
      </c>
    </row>
    <row r="36" spans="1:7" ht="45" customHeight="1">
      <c r="A36" s="7">
        <v>29</v>
      </c>
      <c r="B36" s="6">
        <f>'入力・集計用'!B30</f>
        <v>0</v>
      </c>
      <c r="C36" s="2"/>
      <c r="D36" s="29"/>
      <c r="E36" s="30"/>
      <c r="F36" s="3">
        <f>'入力・集計用'!F30</f>
        <v>0</v>
      </c>
      <c r="G36" s="15" t="s">
        <v>1</v>
      </c>
    </row>
    <row r="37" spans="1:7" ht="45" customHeight="1">
      <c r="A37" s="8">
        <v>30</v>
      </c>
      <c r="B37" s="6">
        <f>'入力・集計用'!B31</f>
        <v>0</v>
      </c>
      <c r="C37" s="2"/>
      <c r="D37" s="29"/>
      <c r="E37" s="30"/>
      <c r="F37" s="3">
        <f>'入力・集計用'!F31</f>
        <v>0</v>
      </c>
      <c r="G37" s="16" t="s">
        <v>1</v>
      </c>
    </row>
    <row r="38" spans="1:7" ht="30.75">
      <c r="A38" s="9"/>
      <c r="B38" s="10"/>
      <c r="C38" s="10"/>
      <c r="D38" s="10"/>
      <c r="E38" s="5" t="s">
        <v>6</v>
      </c>
      <c r="F38" s="3">
        <f>SUM(F28:F37)</f>
        <v>0</v>
      </c>
      <c r="G38" s="15" t="s">
        <v>1</v>
      </c>
    </row>
    <row r="39" spans="1:7" ht="31.5" thickBot="1">
      <c r="A39" s="11"/>
      <c r="B39" s="12"/>
      <c r="C39" s="12"/>
      <c r="D39" s="12"/>
      <c r="E39" s="13" t="s">
        <v>7</v>
      </c>
      <c r="F39" s="35">
        <f>F26+F38</f>
        <v>0</v>
      </c>
      <c r="G39" s="17" t="s">
        <v>1</v>
      </c>
    </row>
    <row r="40" spans="1:7" ht="31.5" thickTop="1">
      <c r="A40" s="14" t="s">
        <v>5</v>
      </c>
      <c r="B40" s="31" t="s">
        <v>2</v>
      </c>
      <c r="C40" s="34"/>
      <c r="D40" s="31" t="s">
        <v>3</v>
      </c>
      <c r="E40" s="34"/>
      <c r="F40" s="31" t="s">
        <v>4</v>
      </c>
      <c r="G40" s="32"/>
    </row>
    <row r="41" spans="1:7" ht="45" customHeight="1">
      <c r="A41" s="7">
        <v>31</v>
      </c>
      <c r="B41" s="6">
        <f>'入力・集計用'!B32</f>
        <v>0</v>
      </c>
      <c r="C41" s="2" t="s">
        <v>0</v>
      </c>
      <c r="D41" s="29"/>
      <c r="E41" s="33"/>
      <c r="F41" s="3">
        <f>'入力・集計用'!F32</f>
        <v>0</v>
      </c>
      <c r="G41" s="15" t="s">
        <v>1</v>
      </c>
    </row>
    <row r="42" spans="1:7" ht="45" customHeight="1">
      <c r="A42" s="7">
        <v>32</v>
      </c>
      <c r="B42" s="6">
        <f>'入力・集計用'!B33</f>
        <v>0</v>
      </c>
      <c r="C42" s="2"/>
      <c r="D42" s="29"/>
      <c r="E42" s="30"/>
      <c r="F42" s="3">
        <f>'入力・集計用'!F33</f>
        <v>0</v>
      </c>
      <c r="G42" s="15" t="s">
        <v>1</v>
      </c>
    </row>
    <row r="43" spans="1:7" ht="45" customHeight="1">
      <c r="A43" s="7">
        <v>33</v>
      </c>
      <c r="B43" s="6">
        <f>'入力・集計用'!B34</f>
        <v>0</v>
      </c>
      <c r="C43" s="2"/>
      <c r="D43" s="29"/>
      <c r="E43" s="30"/>
      <c r="F43" s="3">
        <f>'入力・集計用'!F34</f>
        <v>0</v>
      </c>
      <c r="G43" s="15" t="s">
        <v>1</v>
      </c>
    </row>
    <row r="44" spans="1:7" ht="45" customHeight="1">
      <c r="A44" s="7">
        <v>34</v>
      </c>
      <c r="B44" s="6">
        <f>'入力・集計用'!B35</f>
        <v>0</v>
      </c>
      <c r="C44" s="2"/>
      <c r="D44" s="29"/>
      <c r="E44" s="30"/>
      <c r="F44" s="3">
        <f>'入力・集計用'!F35</f>
        <v>0</v>
      </c>
      <c r="G44" s="15" t="s">
        <v>1</v>
      </c>
    </row>
    <row r="45" spans="1:7" ht="45" customHeight="1">
      <c r="A45" s="7">
        <v>35</v>
      </c>
      <c r="B45" s="6">
        <f>'入力・集計用'!B36</f>
        <v>0</v>
      </c>
      <c r="C45" s="2"/>
      <c r="D45" s="29"/>
      <c r="E45" s="30"/>
      <c r="F45" s="3">
        <f>'入力・集計用'!F36</f>
        <v>0</v>
      </c>
      <c r="G45" s="15" t="s">
        <v>1</v>
      </c>
    </row>
    <row r="46" spans="1:7" ht="45" customHeight="1">
      <c r="A46" s="7">
        <v>36</v>
      </c>
      <c r="B46" s="6">
        <f>'入力・集計用'!B37</f>
        <v>0</v>
      </c>
      <c r="C46" s="2"/>
      <c r="D46" s="29"/>
      <c r="E46" s="30"/>
      <c r="F46" s="3">
        <f>'入力・集計用'!F37</f>
        <v>0</v>
      </c>
      <c r="G46" s="15" t="s">
        <v>1</v>
      </c>
    </row>
    <row r="47" spans="1:7" ht="45" customHeight="1">
      <c r="A47" s="7">
        <v>37</v>
      </c>
      <c r="B47" s="6">
        <f>'入力・集計用'!B38</f>
        <v>0</v>
      </c>
      <c r="C47" s="2"/>
      <c r="D47" s="29"/>
      <c r="E47" s="30"/>
      <c r="F47" s="3">
        <f>'入力・集計用'!F38</f>
        <v>0</v>
      </c>
      <c r="G47" s="15" t="s">
        <v>1</v>
      </c>
    </row>
    <row r="48" spans="1:7" ht="45" customHeight="1">
      <c r="A48" s="7">
        <v>38</v>
      </c>
      <c r="B48" s="6">
        <f>'入力・集計用'!B39</f>
        <v>0</v>
      </c>
      <c r="C48" s="2"/>
      <c r="D48" s="29"/>
      <c r="E48" s="30"/>
      <c r="F48" s="3">
        <f>'入力・集計用'!F39</f>
        <v>0</v>
      </c>
      <c r="G48" s="15" t="s">
        <v>1</v>
      </c>
    </row>
    <row r="49" spans="1:7" ht="45" customHeight="1">
      <c r="A49" s="7">
        <v>39</v>
      </c>
      <c r="B49" s="6">
        <f>'入力・集計用'!B40</f>
        <v>0</v>
      </c>
      <c r="C49" s="2"/>
      <c r="D49" s="29"/>
      <c r="E49" s="30"/>
      <c r="F49" s="3">
        <f>'入力・集計用'!F40</f>
        <v>0</v>
      </c>
      <c r="G49" s="15" t="s">
        <v>1</v>
      </c>
    </row>
    <row r="50" spans="1:7" ht="45" customHeight="1">
      <c r="A50" s="7">
        <v>40</v>
      </c>
      <c r="B50" s="6">
        <f>'入力・集計用'!B41</f>
        <v>0</v>
      </c>
      <c r="C50" s="2"/>
      <c r="D50" s="29"/>
      <c r="E50" s="30"/>
      <c r="F50" s="3">
        <f>'入力・集計用'!F41</f>
        <v>0</v>
      </c>
      <c r="G50" s="16" t="s">
        <v>1</v>
      </c>
    </row>
    <row r="51" spans="1:7" ht="30.75">
      <c r="A51" s="9"/>
      <c r="B51" s="10"/>
      <c r="C51" s="10"/>
      <c r="D51" s="10"/>
      <c r="E51" s="5" t="s">
        <v>6</v>
      </c>
      <c r="F51" s="3">
        <f>SUM(F41:F50)</f>
        <v>0</v>
      </c>
      <c r="G51" s="15" t="s">
        <v>1</v>
      </c>
    </row>
    <row r="52" spans="1:7" ht="31.5" thickBot="1">
      <c r="A52" s="11"/>
      <c r="B52" s="12"/>
      <c r="C52" s="12"/>
      <c r="D52" s="12"/>
      <c r="E52" s="13" t="s">
        <v>7</v>
      </c>
      <c r="F52" s="35">
        <f>F39+F51</f>
        <v>0</v>
      </c>
      <c r="G52" s="17" t="s">
        <v>1</v>
      </c>
    </row>
    <row r="53" spans="1:7" ht="31.5" thickTop="1">
      <c r="A53" s="14" t="s">
        <v>5</v>
      </c>
      <c r="B53" s="31" t="s">
        <v>2</v>
      </c>
      <c r="C53" s="34"/>
      <c r="D53" s="31" t="s">
        <v>3</v>
      </c>
      <c r="E53" s="34"/>
      <c r="F53" s="31" t="s">
        <v>4</v>
      </c>
      <c r="G53" s="32"/>
    </row>
    <row r="54" spans="1:7" ht="45" customHeight="1">
      <c r="A54" s="7">
        <v>41</v>
      </c>
      <c r="B54" s="6">
        <f>'入力・集計用'!B42</f>
        <v>0</v>
      </c>
      <c r="C54" s="2" t="s">
        <v>0</v>
      </c>
      <c r="D54" s="29"/>
      <c r="E54" s="33"/>
      <c r="F54" s="3">
        <f>'入力・集計用'!F42</f>
        <v>0</v>
      </c>
      <c r="G54" s="15" t="s">
        <v>1</v>
      </c>
    </row>
    <row r="55" spans="1:7" ht="45" customHeight="1">
      <c r="A55" s="8">
        <v>42</v>
      </c>
      <c r="B55" s="6">
        <f>'入力・集計用'!B43</f>
        <v>0</v>
      </c>
      <c r="C55" s="2"/>
      <c r="D55" s="29"/>
      <c r="E55" s="30"/>
      <c r="F55" s="3">
        <f>'入力・集計用'!F43</f>
        <v>0</v>
      </c>
      <c r="G55" s="15" t="s">
        <v>1</v>
      </c>
    </row>
    <row r="56" spans="1:7" ht="45" customHeight="1">
      <c r="A56" s="7">
        <v>43</v>
      </c>
      <c r="B56" s="6">
        <f>'入力・集計用'!B44</f>
        <v>0</v>
      </c>
      <c r="C56" s="2"/>
      <c r="D56" s="29"/>
      <c r="E56" s="30"/>
      <c r="F56" s="3">
        <f>'入力・集計用'!F44</f>
        <v>0</v>
      </c>
      <c r="G56" s="15" t="s">
        <v>1</v>
      </c>
    </row>
    <row r="57" spans="1:7" ht="45" customHeight="1">
      <c r="A57" s="8">
        <v>44</v>
      </c>
      <c r="B57" s="6">
        <f>'入力・集計用'!B45</f>
        <v>0</v>
      </c>
      <c r="C57" s="2"/>
      <c r="D57" s="29"/>
      <c r="E57" s="30"/>
      <c r="F57" s="3">
        <f>'入力・集計用'!F45</f>
        <v>0</v>
      </c>
      <c r="G57" s="15" t="s">
        <v>1</v>
      </c>
    </row>
    <row r="58" spans="1:7" ht="45" customHeight="1">
      <c r="A58" s="7">
        <v>45</v>
      </c>
      <c r="B58" s="6">
        <f>'入力・集計用'!B46</f>
        <v>0</v>
      </c>
      <c r="C58" s="2"/>
      <c r="D58" s="29"/>
      <c r="E58" s="30"/>
      <c r="F58" s="3">
        <f>'入力・集計用'!F46</f>
        <v>0</v>
      </c>
      <c r="G58" s="15" t="s">
        <v>1</v>
      </c>
    </row>
    <row r="59" spans="1:7" ht="45" customHeight="1">
      <c r="A59" s="8">
        <v>46</v>
      </c>
      <c r="B59" s="6">
        <f>'入力・集計用'!B47</f>
        <v>0</v>
      </c>
      <c r="C59" s="2"/>
      <c r="D59" s="29"/>
      <c r="E59" s="30"/>
      <c r="F59" s="3">
        <f>'入力・集計用'!F47</f>
        <v>0</v>
      </c>
      <c r="G59" s="15" t="s">
        <v>1</v>
      </c>
    </row>
    <row r="60" spans="1:7" ht="45" customHeight="1">
      <c r="A60" s="7">
        <v>47</v>
      </c>
      <c r="B60" s="6">
        <f>'入力・集計用'!B48</f>
        <v>0</v>
      </c>
      <c r="C60" s="2"/>
      <c r="D60" s="29"/>
      <c r="E60" s="30"/>
      <c r="F60" s="3">
        <f>'入力・集計用'!F48</f>
        <v>0</v>
      </c>
      <c r="G60" s="15" t="s">
        <v>1</v>
      </c>
    </row>
    <row r="61" spans="1:7" ht="45" customHeight="1">
      <c r="A61" s="8">
        <v>48</v>
      </c>
      <c r="B61" s="6">
        <f>'入力・集計用'!B49</f>
        <v>0</v>
      </c>
      <c r="C61" s="2"/>
      <c r="D61" s="29"/>
      <c r="E61" s="30"/>
      <c r="F61" s="3">
        <f>'入力・集計用'!F49</f>
        <v>0</v>
      </c>
      <c r="G61" s="15" t="s">
        <v>1</v>
      </c>
    </row>
    <row r="62" spans="1:7" ht="45" customHeight="1">
      <c r="A62" s="7">
        <v>49</v>
      </c>
      <c r="B62" s="6">
        <f>'入力・集計用'!B50</f>
        <v>0</v>
      </c>
      <c r="C62" s="2"/>
      <c r="D62" s="29"/>
      <c r="E62" s="30"/>
      <c r="F62" s="3">
        <f>'入力・集計用'!F50</f>
        <v>0</v>
      </c>
      <c r="G62" s="15" t="s">
        <v>1</v>
      </c>
    </row>
    <row r="63" spans="1:7" ht="45" customHeight="1">
      <c r="A63" s="8">
        <v>50</v>
      </c>
      <c r="B63" s="6">
        <f>'入力・集計用'!B51</f>
        <v>0</v>
      </c>
      <c r="C63" s="2"/>
      <c r="D63" s="29"/>
      <c r="E63" s="30"/>
      <c r="F63" s="3">
        <f>'入力・集計用'!F51</f>
        <v>0</v>
      </c>
      <c r="G63" s="16" t="s">
        <v>1</v>
      </c>
    </row>
    <row r="64" spans="1:7" ht="30.75">
      <c r="A64" s="9"/>
      <c r="B64" s="10"/>
      <c r="C64" s="10"/>
      <c r="D64" s="10"/>
      <c r="E64" s="5" t="s">
        <v>6</v>
      </c>
      <c r="F64" s="3">
        <f>SUM(F54:F63)</f>
        <v>0</v>
      </c>
      <c r="G64" s="15" t="s">
        <v>1</v>
      </c>
    </row>
    <row r="65" spans="1:7" ht="31.5" thickBot="1">
      <c r="A65" s="11"/>
      <c r="B65" s="12"/>
      <c r="C65" s="12"/>
      <c r="D65" s="12"/>
      <c r="E65" s="13" t="s">
        <v>7</v>
      </c>
      <c r="F65" s="35">
        <f>F52+F64</f>
        <v>0</v>
      </c>
      <c r="G65" s="17" t="s">
        <v>1</v>
      </c>
    </row>
    <row r="66" spans="1:7" ht="31.5" thickTop="1">
      <c r="A66" s="14" t="s">
        <v>5</v>
      </c>
      <c r="B66" s="31" t="s">
        <v>2</v>
      </c>
      <c r="C66" s="34"/>
      <c r="D66" s="31" t="s">
        <v>3</v>
      </c>
      <c r="E66" s="34"/>
      <c r="F66" s="31" t="s">
        <v>4</v>
      </c>
      <c r="G66" s="32"/>
    </row>
    <row r="67" spans="1:7" ht="45" customHeight="1">
      <c r="A67" s="7">
        <v>51</v>
      </c>
      <c r="B67" s="6">
        <f>'入力・集計用'!B52</f>
        <v>0</v>
      </c>
      <c r="C67" s="2" t="s">
        <v>0</v>
      </c>
      <c r="D67" s="29"/>
      <c r="E67" s="33"/>
      <c r="F67" s="3">
        <f>'入力・集計用'!F52</f>
        <v>0</v>
      </c>
      <c r="G67" s="15" t="s">
        <v>1</v>
      </c>
    </row>
    <row r="68" spans="1:7" ht="45" customHeight="1">
      <c r="A68" s="7">
        <v>52</v>
      </c>
      <c r="B68" s="6">
        <f>'入力・集計用'!B53</f>
        <v>0</v>
      </c>
      <c r="C68" s="2"/>
      <c r="D68" s="29"/>
      <c r="E68" s="30"/>
      <c r="F68" s="3">
        <f>'入力・集計用'!F53</f>
        <v>0</v>
      </c>
      <c r="G68" s="15" t="s">
        <v>1</v>
      </c>
    </row>
    <row r="69" spans="1:7" ht="45" customHeight="1">
      <c r="A69" s="7">
        <v>53</v>
      </c>
      <c r="B69" s="6">
        <f>'入力・集計用'!B54</f>
        <v>0</v>
      </c>
      <c r="C69" s="2"/>
      <c r="D69" s="29"/>
      <c r="E69" s="30"/>
      <c r="F69" s="3">
        <f>'入力・集計用'!F54</f>
        <v>0</v>
      </c>
      <c r="G69" s="15" t="s">
        <v>1</v>
      </c>
    </row>
    <row r="70" spans="1:7" ht="45" customHeight="1">
      <c r="A70" s="7">
        <v>54</v>
      </c>
      <c r="B70" s="6">
        <f>'入力・集計用'!B55</f>
        <v>0</v>
      </c>
      <c r="C70" s="2"/>
      <c r="D70" s="29"/>
      <c r="E70" s="30"/>
      <c r="F70" s="3">
        <f>'入力・集計用'!F55</f>
        <v>0</v>
      </c>
      <c r="G70" s="15" t="s">
        <v>1</v>
      </c>
    </row>
    <row r="71" spans="1:7" ht="45" customHeight="1">
      <c r="A71" s="7">
        <v>55</v>
      </c>
      <c r="B71" s="6">
        <f>'入力・集計用'!B56</f>
        <v>0</v>
      </c>
      <c r="C71" s="2"/>
      <c r="D71" s="29"/>
      <c r="E71" s="30"/>
      <c r="F71" s="3">
        <f>'入力・集計用'!F56</f>
        <v>0</v>
      </c>
      <c r="G71" s="15" t="s">
        <v>1</v>
      </c>
    </row>
    <row r="72" spans="1:7" ht="45" customHeight="1">
      <c r="A72" s="7">
        <v>56</v>
      </c>
      <c r="B72" s="6">
        <f>'入力・集計用'!B57</f>
        <v>0</v>
      </c>
      <c r="C72" s="2"/>
      <c r="D72" s="29"/>
      <c r="E72" s="30"/>
      <c r="F72" s="3">
        <f>'入力・集計用'!F57</f>
        <v>0</v>
      </c>
      <c r="G72" s="15" t="s">
        <v>1</v>
      </c>
    </row>
    <row r="73" spans="1:7" ht="45" customHeight="1">
      <c r="A73" s="7">
        <v>57</v>
      </c>
      <c r="B73" s="6">
        <f>'入力・集計用'!B58</f>
        <v>0</v>
      </c>
      <c r="C73" s="2"/>
      <c r="D73" s="29"/>
      <c r="E73" s="30"/>
      <c r="F73" s="3">
        <f>'入力・集計用'!F58</f>
        <v>0</v>
      </c>
      <c r="G73" s="15" t="s">
        <v>1</v>
      </c>
    </row>
    <row r="74" spans="1:7" ht="45" customHeight="1">
      <c r="A74" s="7">
        <v>58</v>
      </c>
      <c r="B74" s="6">
        <f>'入力・集計用'!B59</f>
        <v>0</v>
      </c>
      <c r="C74" s="2"/>
      <c r="D74" s="29"/>
      <c r="E74" s="30"/>
      <c r="F74" s="3">
        <f>'入力・集計用'!F59</f>
        <v>0</v>
      </c>
      <c r="G74" s="15" t="s">
        <v>1</v>
      </c>
    </row>
    <row r="75" spans="1:7" ht="45" customHeight="1">
      <c r="A75" s="7">
        <v>59</v>
      </c>
      <c r="B75" s="6">
        <f>'入力・集計用'!B60</f>
        <v>0</v>
      </c>
      <c r="C75" s="2"/>
      <c r="D75" s="29"/>
      <c r="E75" s="30"/>
      <c r="F75" s="3">
        <f>'入力・集計用'!F60</f>
        <v>0</v>
      </c>
      <c r="G75" s="15" t="s">
        <v>1</v>
      </c>
    </row>
    <row r="76" spans="1:7" ht="45" customHeight="1">
      <c r="A76" s="7">
        <v>60</v>
      </c>
      <c r="B76" s="6">
        <f>'入力・集計用'!B61</f>
        <v>0</v>
      </c>
      <c r="C76" s="2"/>
      <c r="D76" s="29"/>
      <c r="E76" s="30"/>
      <c r="F76" s="3">
        <f>'入力・集計用'!F61</f>
        <v>0</v>
      </c>
      <c r="G76" s="16" t="s">
        <v>1</v>
      </c>
    </row>
    <row r="77" spans="1:7" ht="30.75">
      <c r="A77" s="9"/>
      <c r="B77" s="10"/>
      <c r="C77" s="10"/>
      <c r="D77" s="10"/>
      <c r="E77" s="5" t="s">
        <v>6</v>
      </c>
      <c r="F77" s="3">
        <f>SUM(F67:F76)</f>
        <v>0</v>
      </c>
      <c r="G77" s="15" t="s">
        <v>1</v>
      </c>
    </row>
    <row r="78" spans="1:7" ht="31.5" thickBot="1">
      <c r="A78" s="11"/>
      <c r="B78" s="12"/>
      <c r="C78" s="12"/>
      <c r="D78" s="12"/>
      <c r="E78" s="13" t="s">
        <v>7</v>
      </c>
      <c r="F78" s="35">
        <f>F65+F77</f>
        <v>0</v>
      </c>
      <c r="G78" s="17" t="s">
        <v>1</v>
      </c>
    </row>
    <row r="79" spans="1:7" ht="31.5" thickTop="1">
      <c r="A79" s="14" t="s">
        <v>5</v>
      </c>
      <c r="B79" s="31" t="s">
        <v>2</v>
      </c>
      <c r="C79" s="34"/>
      <c r="D79" s="31" t="s">
        <v>3</v>
      </c>
      <c r="E79" s="34"/>
      <c r="F79" s="31" t="s">
        <v>4</v>
      </c>
      <c r="G79" s="32"/>
    </row>
    <row r="80" spans="1:7" ht="45" customHeight="1">
      <c r="A80" s="7">
        <v>61</v>
      </c>
      <c r="B80" s="6">
        <f>'入力・集計用'!B62</f>
        <v>0</v>
      </c>
      <c r="C80" s="2" t="s">
        <v>0</v>
      </c>
      <c r="D80" s="29"/>
      <c r="E80" s="33"/>
      <c r="F80" s="3">
        <f>'入力・集計用'!F62</f>
        <v>0</v>
      </c>
      <c r="G80" s="15" t="s">
        <v>1</v>
      </c>
    </row>
    <row r="81" spans="1:7" ht="45" customHeight="1">
      <c r="A81" s="8">
        <v>62</v>
      </c>
      <c r="B81" s="6">
        <f>'入力・集計用'!B63</f>
        <v>0</v>
      </c>
      <c r="C81" s="2"/>
      <c r="D81" s="29"/>
      <c r="E81" s="30"/>
      <c r="F81" s="3">
        <f>'入力・集計用'!F63</f>
        <v>0</v>
      </c>
      <c r="G81" s="15" t="s">
        <v>1</v>
      </c>
    </row>
    <row r="82" spans="1:7" ht="45" customHeight="1">
      <c r="A82" s="7">
        <v>63</v>
      </c>
      <c r="B82" s="6">
        <f>'入力・集計用'!B64</f>
        <v>0</v>
      </c>
      <c r="C82" s="2"/>
      <c r="D82" s="29"/>
      <c r="E82" s="30"/>
      <c r="F82" s="3">
        <f>'入力・集計用'!F64</f>
        <v>0</v>
      </c>
      <c r="G82" s="15" t="s">
        <v>1</v>
      </c>
    </row>
    <row r="83" spans="1:7" ht="45" customHeight="1">
      <c r="A83" s="8">
        <v>64</v>
      </c>
      <c r="B83" s="6">
        <f>'入力・集計用'!B65</f>
        <v>0</v>
      </c>
      <c r="C83" s="2"/>
      <c r="D83" s="29"/>
      <c r="E83" s="30"/>
      <c r="F83" s="3">
        <f>'入力・集計用'!F65</f>
        <v>0</v>
      </c>
      <c r="G83" s="15" t="s">
        <v>1</v>
      </c>
    </row>
    <row r="84" spans="1:7" ht="45" customHeight="1">
      <c r="A84" s="7">
        <v>65</v>
      </c>
      <c r="B84" s="6">
        <f>'入力・集計用'!B66</f>
        <v>0</v>
      </c>
      <c r="C84" s="2"/>
      <c r="D84" s="29"/>
      <c r="E84" s="30"/>
      <c r="F84" s="3">
        <f>'入力・集計用'!F66</f>
        <v>0</v>
      </c>
      <c r="G84" s="15" t="s">
        <v>1</v>
      </c>
    </row>
    <row r="85" spans="1:7" ht="45" customHeight="1">
      <c r="A85" s="8">
        <v>66</v>
      </c>
      <c r="B85" s="6">
        <f>'入力・集計用'!B67</f>
        <v>0</v>
      </c>
      <c r="C85" s="2"/>
      <c r="D85" s="29"/>
      <c r="E85" s="30"/>
      <c r="F85" s="3">
        <f>'入力・集計用'!F67</f>
        <v>0</v>
      </c>
      <c r="G85" s="15" t="s">
        <v>1</v>
      </c>
    </row>
    <row r="86" spans="1:7" ht="45" customHeight="1">
      <c r="A86" s="7">
        <v>67</v>
      </c>
      <c r="B86" s="6">
        <f>'入力・集計用'!B68</f>
        <v>0</v>
      </c>
      <c r="C86" s="2"/>
      <c r="D86" s="29"/>
      <c r="E86" s="30"/>
      <c r="F86" s="3">
        <f>'入力・集計用'!F68</f>
        <v>0</v>
      </c>
      <c r="G86" s="15" t="s">
        <v>1</v>
      </c>
    </row>
    <row r="87" spans="1:7" ht="45" customHeight="1">
      <c r="A87" s="8">
        <v>68</v>
      </c>
      <c r="B87" s="6">
        <f>'入力・集計用'!B69</f>
        <v>0</v>
      </c>
      <c r="C87" s="2"/>
      <c r="D87" s="29"/>
      <c r="E87" s="30"/>
      <c r="F87" s="3">
        <f>'入力・集計用'!F69</f>
        <v>0</v>
      </c>
      <c r="G87" s="15" t="s">
        <v>1</v>
      </c>
    </row>
    <row r="88" spans="1:7" ht="45" customHeight="1">
      <c r="A88" s="7">
        <v>69</v>
      </c>
      <c r="B88" s="6">
        <f>'入力・集計用'!B70</f>
        <v>0</v>
      </c>
      <c r="C88" s="2"/>
      <c r="D88" s="29"/>
      <c r="E88" s="30"/>
      <c r="F88" s="3">
        <f>'入力・集計用'!F70</f>
        <v>0</v>
      </c>
      <c r="G88" s="15" t="s">
        <v>1</v>
      </c>
    </row>
    <row r="89" spans="1:7" ht="45" customHeight="1">
      <c r="A89" s="8">
        <v>70</v>
      </c>
      <c r="B89" s="6">
        <f>'入力・集計用'!B71</f>
        <v>0</v>
      </c>
      <c r="C89" s="2"/>
      <c r="D89" s="29"/>
      <c r="E89" s="30"/>
      <c r="F89" s="3">
        <f>'入力・集計用'!F71</f>
        <v>0</v>
      </c>
      <c r="G89" s="16" t="s">
        <v>1</v>
      </c>
    </row>
    <row r="90" spans="1:7" ht="30.75">
      <c r="A90" s="9"/>
      <c r="B90" s="10"/>
      <c r="C90" s="10"/>
      <c r="D90" s="10"/>
      <c r="E90" s="5" t="s">
        <v>6</v>
      </c>
      <c r="F90" s="3">
        <f>SUM(F80:F89)</f>
        <v>0</v>
      </c>
      <c r="G90" s="15" t="s">
        <v>1</v>
      </c>
    </row>
    <row r="91" spans="1:7" ht="31.5" thickBot="1">
      <c r="A91" s="11"/>
      <c r="B91" s="12"/>
      <c r="C91" s="12"/>
      <c r="D91" s="12"/>
      <c r="E91" s="13" t="s">
        <v>7</v>
      </c>
      <c r="F91" s="35">
        <f>F78+F90</f>
        <v>0</v>
      </c>
      <c r="G91" s="17" t="s">
        <v>1</v>
      </c>
    </row>
    <row r="92" spans="1:7" ht="31.5" thickTop="1">
      <c r="A92" s="14" t="s">
        <v>5</v>
      </c>
      <c r="B92" s="31" t="s">
        <v>2</v>
      </c>
      <c r="C92" s="34"/>
      <c r="D92" s="31" t="s">
        <v>3</v>
      </c>
      <c r="E92" s="34"/>
      <c r="F92" s="31" t="s">
        <v>4</v>
      </c>
      <c r="G92" s="32"/>
    </row>
    <row r="93" spans="1:7" ht="45" customHeight="1">
      <c r="A93" s="7">
        <v>71</v>
      </c>
      <c r="B93" s="6">
        <f>'入力・集計用'!B72</f>
        <v>0</v>
      </c>
      <c r="C93" s="2" t="s">
        <v>0</v>
      </c>
      <c r="D93" s="29"/>
      <c r="E93" s="33"/>
      <c r="F93" s="3">
        <f>'入力・集計用'!F72</f>
        <v>0</v>
      </c>
      <c r="G93" s="15" t="s">
        <v>1</v>
      </c>
    </row>
    <row r="94" spans="1:7" ht="45" customHeight="1">
      <c r="A94" s="7">
        <v>72</v>
      </c>
      <c r="B94" s="6">
        <f>'入力・集計用'!B73</f>
        <v>0</v>
      </c>
      <c r="C94" s="2"/>
      <c r="D94" s="29"/>
      <c r="E94" s="30"/>
      <c r="F94" s="3">
        <f>'入力・集計用'!F73</f>
        <v>0</v>
      </c>
      <c r="G94" s="15" t="s">
        <v>1</v>
      </c>
    </row>
    <row r="95" spans="1:7" ht="45" customHeight="1">
      <c r="A95" s="7">
        <v>73</v>
      </c>
      <c r="B95" s="6">
        <f>'入力・集計用'!B74</f>
        <v>0</v>
      </c>
      <c r="C95" s="2"/>
      <c r="D95" s="29"/>
      <c r="E95" s="30"/>
      <c r="F95" s="3">
        <f>'入力・集計用'!F74</f>
        <v>0</v>
      </c>
      <c r="G95" s="15" t="s">
        <v>1</v>
      </c>
    </row>
    <row r="96" spans="1:7" ht="45" customHeight="1">
      <c r="A96" s="7">
        <v>74</v>
      </c>
      <c r="B96" s="6">
        <f>'入力・集計用'!B75</f>
        <v>0</v>
      </c>
      <c r="C96" s="2"/>
      <c r="D96" s="29"/>
      <c r="E96" s="30"/>
      <c r="F96" s="3">
        <f>'入力・集計用'!F75</f>
        <v>0</v>
      </c>
      <c r="G96" s="15" t="s">
        <v>1</v>
      </c>
    </row>
    <row r="97" spans="1:7" ht="45" customHeight="1">
      <c r="A97" s="7">
        <v>75</v>
      </c>
      <c r="B97" s="6">
        <f>'入力・集計用'!B76</f>
        <v>0</v>
      </c>
      <c r="C97" s="2"/>
      <c r="D97" s="29"/>
      <c r="E97" s="30"/>
      <c r="F97" s="3">
        <f>'入力・集計用'!F76</f>
        <v>0</v>
      </c>
      <c r="G97" s="15" t="s">
        <v>1</v>
      </c>
    </row>
    <row r="98" spans="1:7" ht="45" customHeight="1">
      <c r="A98" s="7">
        <v>76</v>
      </c>
      <c r="B98" s="6">
        <f>'入力・集計用'!B77</f>
        <v>0</v>
      </c>
      <c r="C98" s="2"/>
      <c r="D98" s="29"/>
      <c r="E98" s="30"/>
      <c r="F98" s="3">
        <f>'入力・集計用'!F77</f>
        <v>0</v>
      </c>
      <c r="G98" s="15" t="s">
        <v>1</v>
      </c>
    </row>
    <row r="99" spans="1:7" ht="45" customHeight="1">
      <c r="A99" s="7">
        <v>77</v>
      </c>
      <c r="B99" s="6">
        <f>'入力・集計用'!B78</f>
        <v>0</v>
      </c>
      <c r="C99" s="2"/>
      <c r="D99" s="29"/>
      <c r="E99" s="30"/>
      <c r="F99" s="3">
        <f>'入力・集計用'!F78</f>
        <v>0</v>
      </c>
      <c r="G99" s="15" t="s">
        <v>1</v>
      </c>
    </row>
    <row r="100" spans="1:7" ht="45" customHeight="1">
      <c r="A100" s="7">
        <v>78</v>
      </c>
      <c r="B100" s="6">
        <f>'入力・集計用'!B79</f>
        <v>0</v>
      </c>
      <c r="C100" s="2"/>
      <c r="D100" s="29"/>
      <c r="E100" s="30"/>
      <c r="F100" s="3">
        <f>'入力・集計用'!F79</f>
        <v>0</v>
      </c>
      <c r="G100" s="15" t="s">
        <v>1</v>
      </c>
    </row>
    <row r="101" spans="1:7" ht="45" customHeight="1">
      <c r="A101" s="7">
        <v>79</v>
      </c>
      <c r="B101" s="6">
        <f>'入力・集計用'!B80</f>
        <v>0</v>
      </c>
      <c r="C101" s="2"/>
      <c r="D101" s="29"/>
      <c r="E101" s="30"/>
      <c r="F101" s="3">
        <f>'入力・集計用'!F80</f>
        <v>0</v>
      </c>
      <c r="G101" s="15" t="s">
        <v>1</v>
      </c>
    </row>
    <row r="102" spans="1:7" ht="45" customHeight="1">
      <c r="A102" s="7">
        <v>80</v>
      </c>
      <c r="B102" s="6">
        <f>'入力・集計用'!B81</f>
        <v>0</v>
      </c>
      <c r="C102" s="2"/>
      <c r="D102" s="29"/>
      <c r="E102" s="30"/>
      <c r="F102" s="3">
        <f>'入力・集計用'!F81</f>
        <v>0</v>
      </c>
      <c r="G102" s="16" t="s">
        <v>1</v>
      </c>
    </row>
    <row r="103" spans="1:7" ht="30.75">
      <c r="A103" s="9"/>
      <c r="B103" s="10"/>
      <c r="C103" s="10"/>
      <c r="D103" s="10"/>
      <c r="E103" s="5" t="s">
        <v>6</v>
      </c>
      <c r="F103" s="3">
        <f>SUM(F93:F102)</f>
        <v>0</v>
      </c>
      <c r="G103" s="15" t="s">
        <v>1</v>
      </c>
    </row>
    <row r="104" spans="1:7" ht="31.5" thickBot="1">
      <c r="A104" s="11"/>
      <c r="B104" s="12"/>
      <c r="C104" s="12"/>
      <c r="D104" s="12"/>
      <c r="E104" s="13" t="s">
        <v>7</v>
      </c>
      <c r="F104" s="35">
        <f>F91+F103</f>
        <v>0</v>
      </c>
      <c r="G104" s="17" t="s">
        <v>1</v>
      </c>
    </row>
    <row r="105" spans="1:7" ht="31.5" thickTop="1">
      <c r="A105" s="14" t="s">
        <v>5</v>
      </c>
      <c r="B105" s="31" t="s">
        <v>2</v>
      </c>
      <c r="C105" s="34"/>
      <c r="D105" s="31" t="s">
        <v>3</v>
      </c>
      <c r="E105" s="34"/>
      <c r="F105" s="31" t="s">
        <v>4</v>
      </c>
      <c r="G105" s="32"/>
    </row>
    <row r="106" spans="1:7" ht="45" customHeight="1">
      <c r="A106" s="7">
        <v>81</v>
      </c>
      <c r="B106" s="6">
        <f>'入力・集計用'!B82</f>
        <v>0</v>
      </c>
      <c r="C106" s="2" t="s">
        <v>0</v>
      </c>
      <c r="D106" s="29"/>
      <c r="E106" s="33"/>
      <c r="F106" s="3">
        <f>'入力・集計用'!F82</f>
        <v>0</v>
      </c>
      <c r="G106" s="15" t="s">
        <v>1</v>
      </c>
    </row>
    <row r="107" spans="1:7" ht="45" customHeight="1">
      <c r="A107" s="7">
        <v>82</v>
      </c>
      <c r="B107" s="6">
        <f>'入力・集計用'!B83</f>
        <v>0</v>
      </c>
      <c r="C107" s="2"/>
      <c r="D107" s="29"/>
      <c r="E107" s="30"/>
      <c r="F107" s="3">
        <f>'入力・集計用'!F83</f>
        <v>0</v>
      </c>
      <c r="G107" s="15" t="s">
        <v>1</v>
      </c>
    </row>
    <row r="108" spans="1:7" ht="45" customHeight="1">
      <c r="A108" s="7">
        <v>83</v>
      </c>
      <c r="B108" s="6">
        <f>'入力・集計用'!B84</f>
        <v>0</v>
      </c>
      <c r="C108" s="2"/>
      <c r="D108" s="29"/>
      <c r="E108" s="30"/>
      <c r="F108" s="3">
        <f>'入力・集計用'!F84</f>
        <v>0</v>
      </c>
      <c r="G108" s="15" t="s">
        <v>1</v>
      </c>
    </row>
    <row r="109" spans="1:7" ht="45" customHeight="1">
      <c r="A109" s="7">
        <v>84</v>
      </c>
      <c r="B109" s="6">
        <f>'入力・集計用'!B85</f>
        <v>0</v>
      </c>
      <c r="C109" s="2"/>
      <c r="D109" s="29"/>
      <c r="E109" s="30"/>
      <c r="F109" s="3">
        <f>'入力・集計用'!F85</f>
        <v>0</v>
      </c>
      <c r="G109" s="15" t="s">
        <v>1</v>
      </c>
    </row>
    <row r="110" spans="1:7" ht="45" customHeight="1">
      <c r="A110" s="7">
        <v>85</v>
      </c>
      <c r="B110" s="6">
        <f>'入力・集計用'!B86</f>
        <v>0</v>
      </c>
      <c r="C110" s="2"/>
      <c r="D110" s="29"/>
      <c r="E110" s="30"/>
      <c r="F110" s="3">
        <f>'入力・集計用'!F86</f>
        <v>0</v>
      </c>
      <c r="G110" s="15" t="s">
        <v>1</v>
      </c>
    </row>
    <row r="111" spans="1:7" ht="45" customHeight="1">
      <c r="A111" s="7">
        <v>86</v>
      </c>
      <c r="B111" s="6">
        <f>'入力・集計用'!B87</f>
        <v>0</v>
      </c>
      <c r="C111" s="2"/>
      <c r="D111" s="29"/>
      <c r="E111" s="30"/>
      <c r="F111" s="3">
        <f>'入力・集計用'!F87</f>
        <v>0</v>
      </c>
      <c r="G111" s="15" t="s">
        <v>1</v>
      </c>
    </row>
    <row r="112" spans="1:7" ht="45" customHeight="1">
      <c r="A112" s="7">
        <v>87</v>
      </c>
      <c r="B112" s="6">
        <f>'入力・集計用'!B88</f>
        <v>0</v>
      </c>
      <c r="C112" s="2"/>
      <c r="D112" s="29"/>
      <c r="E112" s="30"/>
      <c r="F112" s="3">
        <f>'入力・集計用'!F88</f>
        <v>0</v>
      </c>
      <c r="G112" s="15" t="s">
        <v>1</v>
      </c>
    </row>
    <row r="113" spans="1:7" ht="45" customHeight="1">
      <c r="A113" s="7">
        <v>88</v>
      </c>
      <c r="B113" s="6">
        <f>'入力・集計用'!B89</f>
        <v>0</v>
      </c>
      <c r="C113" s="2"/>
      <c r="D113" s="29"/>
      <c r="E113" s="30"/>
      <c r="F113" s="3">
        <f>'入力・集計用'!F89</f>
        <v>0</v>
      </c>
      <c r="G113" s="15" t="s">
        <v>1</v>
      </c>
    </row>
    <row r="114" spans="1:7" ht="45" customHeight="1">
      <c r="A114" s="7">
        <v>89</v>
      </c>
      <c r="B114" s="6">
        <f>'入力・集計用'!B90</f>
        <v>0</v>
      </c>
      <c r="C114" s="2"/>
      <c r="D114" s="29"/>
      <c r="E114" s="30"/>
      <c r="F114" s="3">
        <f>'入力・集計用'!F90</f>
        <v>0</v>
      </c>
      <c r="G114" s="15" t="s">
        <v>1</v>
      </c>
    </row>
    <row r="115" spans="1:7" ht="45" customHeight="1">
      <c r="A115" s="7">
        <v>90</v>
      </c>
      <c r="B115" s="6">
        <f>'入力・集計用'!B91</f>
        <v>0</v>
      </c>
      <c r="C115" s="2"/>
      <c r="D115" s="29"/>
      <c r="E115" s="30"/>
      <c r="F115" s="3">
        <f>'入力・集計用'!F91</f>
        <v>0</v>
      </c>
      <c r="G115" s="16" t="s">
        <v>1</v>
      </c>
    </row>
    <row r="116" spans="1:7" ht="30.75">
      <c r="A116" s="9"/>
      <c r="B116" s="10"/>
      <c r="C116" s="10"/>
      <c r="D116" s="10"/>
      <c r="E116" s="5" t="s">
        <v>6</v>
      </c>
      <c r="F116" s="3">
        <f>SUM(F106:F115)</f>
        <v>0</v>
      </c>
      <c r="G116" s="15" t="s">
        <v>1</v>
      </c>
    </row>
    <row r="117" spans="1:7" ht="31.5" thickBot="1">
      <c r="A117" s="11"/>
      <c r="B117" s="12"/>
      <c r="C117" s="12"/>
      <c r="D117" s="12"/>
      <c r="E117" s="13" t="s">
        <v>7</v>
      </c>
      <c r="F117" s="35">
        <f>F104+F116</f>
        <v>0</v>
      </c>
      <c r="G117" s="17" t="s">
        <v>1</v>
      </c>
    </row>
    <row r="118" spans="1:7" ht="31.5" thickTop="1">
      <c r="A118" s="14" t="s">
        <v>5</v>
      </c>
      <c r="B118" s="31" t="s">
        <v>2</v>
      </c>
      <c r="C118" s="34"/>
      <c r="D118" s="31" t="s">
        <v>3</v>
      </c>
      <c r="E118" s="34"/>
      <c r="F118" s="31" t="s">
        <v>4</v>
      </c>
      <c r="G118" s="32"/>
    </row>
    <row r="119" spans="1:7" ht="45" customHeight="1">
      <c r="A119" s="7">
        <v>91</v>
      </c>
      <c r="B119" s="6">
        <f>'入力・集計用'!B92</f>
        <v>0</v>
      </c>
      <c r="C119" s="2" t="s">
        <v>0</v>
      </c>
      <c r="D119" s="29"/>
      <c r="E119" s="33"/>
      <c r="F119" s="3">
        <f>'入力・集計用'!F92</f>
        <v>0</v>
      </c>
      <c r="G119" s="15" t="s">
        <v>1</v>
      </c>
    </row>
    <row r="120" spans="1:7" ht="45" customHeight="1">
      <c r="A120" s="7">
        <v>92</v>
      </c>
      <c r="B120" s="6">
        <f>'入力・集計用'!B93</f>
        <v>0</v>
      </c>
      <c r="C120" s="2"/>
      <c r="D120" s="29"/>
      <c r="E120" s="30"/>
      <c r="F120" s="3">
        <f>'入力・集計用'!F93</f>
        <v>0</v>
      </c>
      <c r="G120" s="15" t="s">
        <v>1</v>
      </c>
    </row>
    <row r="121" spans="1:7" ht="45" customHeight="1">
      <c r="A121" s="7">
        <v>93</v>
      </c>
      <c r="B121" s="6">
        <f>'入力・集計用'!B94</f>
        <v>0</v>
      </c>
      <c r="C121" s="2"/>
      <c r="D121" s="29"/>
      <c r="E121" s="30"/>
      <c r="F121" s="3">
        <f>'入力・集計用'!F94</f>
        <v>0</v>
      </c>
      <c r="G121" s="15" t="s">
        <v>1</v>
      </c>
    </row>
    <row r="122" spans="1:7" ht="45" customHeight="1">
      <c r="A122" s="7">
        <v>94</v>
      </c>
      <c r="B122" s="6">
        <f>'入力・集計用'!B95</f>
        <v>0</v>
      </c>
      <c r="C122" s="2"/>
      <c r="D122" s="29"/>
      <c r="E122" s="30"/>
      <c r="F122" s="3">
        <f>'入力・集計用'!F95</f>
        <v>0</v>
      </c>
      <c r="G122" s="15" t="s">
        <v>1</v>
      </c>
    </row>
    <row r="123" spans="1:7" ht="45" customHeight="1">
      <c r="A123" s="7">
        <v>95</v>
      </c>
      <c r="B123" s="6">
        <f>'入力・集計用'!B96</f>
        <v>0</v>
      </c>
      <c r="C123" s="2"/>
      <c r="D123" s="29"/>
      <c r="E123" s="30"/>
      <c r="F123" s="3">
        <f>'入力・集計用'!F96</f>
        <v>0</v>
      </c>
      <c r="G123" s="15" t="s">
        <v>1</v>
      </c>
    </row>
    <row r="124" spans="1:7" ht="45" customHeight="1">
      <c r="A124" s="7">
        <v>96</v>
      </c>
      <c r="B124" s="6">
        <f>'入力・集計用'!B97</f>
        <v>0</v>
      </c>
      <c r="C124" s="2"/>
      <c r="D124" s="29"/>
      <c r="E124" s="30"/>
      <c r="F124" s="3">
        <f>'入力・集計用'!F97</f>
        <v>0</v>
      </c>
      <c r="G124" s="15" t="s">
        <v>1</v>
      </c>
    </row>
    <row r="125" spans="1:7" ht="45" customHeight="1">
      <c r="A125" s="7">
        <v>97</v>
      </c>
      <c r="B125" s="6">
        <f>'入力・集計用'!B98</f>
        <v>0</v>
      </c>
      <c r="C125" s="2"/>
      <c r="D125" s="29"/>
      <c r="E125" s="30"/>
      <c r="F125" s="3">
        <f>'入力・集計用'!F98</f>
        <v>0</v>
      </c>
      <c r="G125" s="15" t="s">
        <v>1</v>
      </c>
    </row>
    <row r="126" spans="1:7" ht="45" customHeight="1">
      <c r="A126" s="7">
        <v>98</v>
      </c>
      <c r="B126" s="6">
        <f>'入力・集計用'!B99</f>
        <v>0</v>
      </c>
      <c r="C126" s="2"/>
      <c r="D126" s="29"/>
      <c r="E126" s="30"/>
      <c r="F126" s="3">
        <f>'入力・集計用'!F99</f>
        <v>0</v>
      </c>
      <c r="G126" s="15" t="s">
        <v>1</v>
      </c>
    </row>
    <row r="127" spans="1:7" ht="45" customHeight="1">
      <c r="A127" s="7">
        <v>99</v>
      </c>
      <c r="B127" s="6">
        <f>'入力・集計用'!B100</f>
        <v>0</v>
      </c>
      <c r="C127" s="2"/>
      <c r="D127" s="29"/>
      <c r="E127" s="30"/>
      <c r="F127" s="3">
        <f>'入力・集計用'!F100</f>
        <v>0</v>
      </c>
      <c r="G127" s="15" t="s">
        <v>1</v>
      </c>
    </row>
    <row r="128" spans="1:7" ht="45" customHeight="1">
      <c r="A128" s="7">
        <v>100</v>
      </c>
      <c r="B128" s="6">
        <f>'入力・集計用'!B101</f>
        <v>0</v>
      </c>
      <c r="C128" s="2"/>
      <c r="D128" s="29"/>
      <c r="E128" s="30"/>
      <c r="F128" s="3">
        <f>'入力・集計用'!F101</f>
        <v>0</v>
      </c>
      <c r="G128" s="16" t="s">
        <v>1</v>
      </c>
    </row>
    <row r="129" spans="1:7" ht="30.75">
      <c r="A129" s="9"/>
      <c r="B129" s="10"/>
      <c r="C129" s="10"/>
      <c r="D129" s="10"/>
      <c r="E129" s="5" t="s">
        <v>6</v>
      </c>
      <c r="F129" s="3">
        <f>SUM(F119:F128)</f>
        <v>0</v>
      </c>
      <c r="G129" s="15" t="s">
        <v>1</v>
      </c>
    </row>
    <row r="130" spans="1:7" ht="31.5" thickBot="1">
      <c r="A130" s="11"/>
      <c r="B130" s="12"/>
      <c r="C130" s="12"/>
      <c r="D130" s="12"/>
      <c r="E130" s="13" t="s">
        <v>7</v>
      </c>
      <c r="F130" s="35">
        <f>F117+F129</f>
        <v>0</v>
      </c>
      <c r="G130" s="17" t="s">
        <v>1</v>
      </c>
    </row>
    <row r="131" spans="1:7" ht="31.5" thickTop="1">
      <c r="A131" s="14" t="s">
        <v>5</v>
      </c>
      <c r="B131" s="31" t="s">
        <v>2</v>
      </c>
      <c r="C131" s="34"/>
      <c r="D131" s="31" t="s">
        <v>3</v>
      </c>
      <c r="E131" s="34"/>
      <c r="F131" s="31" t="s">
        <v>4</v>
      </c>
      <c r="G131" s="32"/>
    </row>
    <row r="132" spans="1:7" ht="45" customHeight="1">
      <c r="A132" s="7">
        <v>101</v>
      </c>
      <c r="B132" s="6">
        <f>'入力・集計用'!B102</f>
        <v>0</v>
      </c>
      <c r="C132" s="2" t="s">
        <v>0</v>
      </c>
      <c r="D132" s="29"/>
      <c r="E132" s="33"/>
      <c r="F132" s="3">
        <f>'入力・集計用'!F102</f>
        <v>0</v>
      </c>
      <c r="G132" s="15" t="s">
        <v>1</v>
      </c>
    </row>
    <row r="133" spans="1:7" ht="45" customHeight="1">
      <c r="A133" s="8">
        <v>102</v>
      </c>
      <c r="B133" s="6">
        <f>'入力・集計用'!B103</f>
        <v>0</v>
      </c>
      <c r="C133" s="2"/>
      <c r="D133" s="29"/>
      <c r="E133" s="30"/>
      <c r="F133" s="3">
        <f>'入力・集計用'!F103</f>
        <v>0</v>
      </c>
      <c r="G133" s="15" t="s">
        <v>1</v>
      </c>
    </row>
    <row r="134" spans="1:7" ht="45" customHeight="1">
      <c r="A134" s="7">
        <v>103</v>
      </c>
      <c r="B134" s="6">
        <f>'入力・集計用'!B104</f>
        <v>0</v>
      </c>
      <c r="C134" s="2"/>
      <c r="D134" s="29"/>
      <c r="E134" s="30"/>
      <c r="F134" s="3">
        <f>'入力・集計用'!F104</f>
        <v>0</v>
      </c>
      <c r="G134" s="15" t="s">
        <v>1</v>
      </c>
    </row>
    <row r="135" spans="1:7" ht="45" customHeight="1">
      <c r="A135" s="8">
        <v>104</v>
      </c>
      <c r="B135" s="6">
        <f>'入力・集計用'!B105</f>
        <v>0</v>
      </c>
      <c r="C135" s="2"/>
      <c r="D135" s="29"/>
      <c r="E135" s="30"/>
      <c r="F135" s="3">
        <f>'入力・集計用'!F105</f>
        <v>0</v>
      </c>
      <c r="G135" s="15" t="s">
        <v>1</v>
      </c>
    </row>
    <row r="136" spans="1:7" ht="45" customHeight="1">
      <c r="A136" s="7">
        <v>105</v>
      </c>
      <c r="B136" s="6">
        <f>'入力・集計用'!B106</f>
        <v>0</v>
      </c>
      <c r="C136" s="2"/>
      <c r="D136" s="29"/>
      <c r="E136" s="30"/>
      <c r="F136" s="3">
        <f>'入力・集計用'!F106</f>
        <v>0</v>
      </c>
      <c r="G136" s="15" t="s">
        <v>1</v>
      </c>
    </row>
    <row r="137" spans="1:7" ht="45" customHeight="1">
      <c r="A137" s="8">
        <v>106</v>
      </c>
      <c r="B137" s="6">
        <f>'入力・集計用'!B107</f>
        <v>0</v>
      </c>
      <c r="C137" s="2"/>
      <c r="D137" s="29"/>
      <c r="E137" s="30"/>
      <c r="F137" s="3">
        <f>'入力・集計用'!F107</f>
        <v>0</v>
      </c>
      <c r="G137" s="15" t="s">
        <v>1</v>
      </c>
    </row>
    <row r="138" spans="1:7" ht="45" customHeight="1">
      <c r="A138" s="7">
        <v>107</v>
      </c>
      <c r="B138" s="6">
        <f>'入力・集計用'!B108</f>
        <v>0</v>
      </c>
      <c r="C138" s="2"/>
      <c r="D138" s="29"/>
      <c r="E138" s="30"/>
      <c r="F138" s="3">
        <f>'入力・集計用'!F108</f>
        <v>0</v>
      </c>
      <c r="G138" s="15" t="s">
        <v>1</v>
      </c>
    </row>
    <row r="139" spans="1:7" ht="45" customHeight="1">
      <c r="A139" s="8">
        <v>108</v>
      </c>
      <c r="B139" s="6">
        <f>'入力・集計用'!B109</f>
        <v>0</v>
      </c>
      <c r="C139" s="2"/>
      <c r="D139" s="29"/>
      <c r="E139" s="30"/>
      <c r="F139" s="3">
        <f>'入力・集計用'!F109</f>
        <v>0</v>
      </c>
      <c r="G139" s="15" t="s">
        <v>1</v>
      </c>
    </row>
    <row r="140" spans="1:7" ht="45" customHeight="1">
      <c r="A140" s="7">
        <v>109</v>
      </c>
      <c r="B140" s="6">
        <f>'入力・集計用'!B110</f>
        <v>0</v>
      </c>
      <c r="C140" s="2"/>
      <c r="D140" s="29"/>
      <c r="E140" s="30"/>
      <c r="F140" s="3">
        <f>'入力・集計用'!F110</f>
        <v>0</v>
      </c>
      <c r="G140" s="15" t="s">
        <v>1</v>
      </c>
    </row>
    <row r="141" spans="1:7" ht="45" customHeight="1">
      <c r="A141" s="8">
        <v>110</v>
      </c>
      <c r="B141" s="6">
        <f>'入力・集計用'!B111</f>
        <v>0</v>
      </c>
      <c r="C141" s="2"/>
      <c r="D141" s="29"/>
      <c r="E141" s="30"/>
      <c r="F141" s="3">
        <f>'入力・集計用'!F111</f>
        <v>0</v>
      </c>
      <c r="G141" s="16" t="s">
        <v>1</v>
      </c>
    </row>
    <row r="142" spans="1:7" ht="30.75">
      <c r="A142" s="9"/>
      <c r="B142" s="10"/>
      <c r="C142" s="10"/>
      <c r="D142" s="10"/>
      <c r="E142" s="5" t="s">
        <v>6</v>
      </c>
      <c r="F142" s="3">
        <f>SUM(F132:F141)</f>
        <v>0</v>
      </c>
      <c r="G142" s="15" t="s">
        <v>1</v>
      </c>
    </row>
    <row r="143" spans="1:7" ht="31.5" thickBot="1">
      <c r="A143" s="11"/>
      <c r="B143" s="12"/>
      <c r="C143" s="12"/>
      <c r="D143" s="12"/>
      <c r="E143" s="13" t="s">
        <v>7</v>
      </c>
      <c r="F143" s="35">
        <f>F130+F142</f>
        <v>0</v>
      </c>
      <c r="G143" s="17" t="s">
        <v>1</v>
      </c>
    </row>
    <row r="144" spans="1:7" ht="31.5" thickTop="1">
      <c r="A144" s="14" t="s">
        <v>5</v>
      </c>
      <c r="B144" s="31" t="s">
        <v>2</v>
      </c>
      <c r="C144" s="34"/>
      <c r="D144" s="31" t="s">
        <v>3</v>
      </c>
      <c r="E144" s="34"/>
      <c r="F144" s="31" t="s">
        <v>4</v>
      </c>
      <c r="G144" s="32"/>
    </row>
    <row r="145" spans="1:7" ht="45" customHeight="1">
      <c r="A145" s="7">
        <v>111</v>
      </c>
      <c r="B145" s="6">
        <f>'入力・集計用'!B112</f>
        <v>0</v>
      </c>
      <c r="C145" s="2" t="s">
        <v>0</v>
      </c>
      <c r="D145" s="29"/>
      <c r="E145" s="33"/>
      <c r="F145" s="3">
        <f>'入力・集計用'!F112</f>
        <v>0</v>
      </c>
      <c r="G145" s="15" t="s">
        <v>1</v>
      </c>
    </row>
    <row r="146" spans="1:7" ht="45" customHeight="1">
      <c r="A146" s="7">
        <v>112</v>
      </c>
      <c r="B146" s="6">
        <f>'入力・集計用'!B113</f>
        <v>0</v>
      </c>
      <c r="C146" s="2"/>
      <c r="D146" s="29"/>
      <c r="E146" s="30"/>
      <c r="F146" s="3">
        <f>'入力・集計用'!F113</f>
        <v>0</v>
      </c>
      <c r="G146" s="15" t="s">
        <v>1</v>
      </c>
    </row>
    <row r="147" spans="1:7" ht="45" customHeight="1">
      <c r="A147" s="7">
        <v>113</v>
      </c>
      <c r="B147" s="6">
        <f>'入力・集計用'!B114</f>
        <v>0</v>
      </c>
      <c r="C147" s="2"/>
      <c r="D147" s="29"/>
      <c r="E147" s="30"/>
      <c r="F147" s="3">
        <f>'入力・集計用'!F114</f>
        <v>0</v>
      </c>
      <c r="G147" s="15" t="s">
        <v>1</v>
      </c>
    </row>
    <row r="148" spans="1:7" ht="45" customHeight="1">
      <c r="A148" s="7">
        <v>114</v>
      </c>
      <c r="B148" s="6">
        <f>'入力・集計用'!B115</f>
        <v>0</v>
      </c>
      <c r="C148" s="2"/>
      <c r="D148" s="29"/>
      <c r="E148" s="30"/>
      <c r="F148" s="3">
        <f>'入力・集計用'!F115</f>
        <v>0</v>
      </c>
      <c r="G148" s="15" t="s">
        <v>1</v>
      </c>
    </row>
    <row r="149" spans="1:7" ht="45" customHeight="1">
      <c r="A149" s="7">
        <v>115</v>
      </c>
      <c r="B149" s="6">
        <f>'入力・集計用'!B116</f>
        <v>0</v>
      </c>
      <c r="C149" s="2"/>
      <c r="D149" s="29"/>
      <c r="E149" s="30"/>
      <c r="F149" s="3">
        <f>'入力・集計用'!F116</f>
        <v>0</v>
      </c>
      <c r="G149" s="15" t="s">
        <v>1</v>
      </c>
    </row>
    <row r="150" spans="1:7" ht="45" customHeight="1">
      <c r="A150" s="7">
        <v>116</v>
      </c>
      <c r="B150" s="6">
        <f>'入力・集計用'!B117</f>
        <v>0</v>
      </c>
      <c r="C150" s="2"/>
      <c r="D150" s="29"/>
      <c r="E150" s="30"/>
      <c r="F150" s="3">
        <f>'入力・集計用'!F117</f>
        <v>0</v>
      </c>
      <c r="G150" s="15" t="s">
        <v>1</v>
      </c>
    </row>
    <row r="151" spans="1:7" ht="45" customHeight="1">
      <c r="A151" s="7">
        <v>117</v>
      </c>
      <c r="B151" s="6">
        <f>'入力・集計用'!B118</f>
        <v>0</v>
      </c>
      <c r="C151" s="2"/>
      <c r="D151" s="29"/>
      <c r="E151" s="30"/>
      <c r="F151" s="3">
        <f>'入力・集計用'!F118</f>
        <v>0</v>
      </c>
      <c r="G151" s="15" t="s">
        <v>1</v>
      </c>
    </row>
    <row r="152" spans="1:7" ht="45" customHeight="1">
      <c r="A152" s="7">
        <v>118</v>
      </c>
      <c r="B152" s="6">
        <f>'入力・集計用'!B119</f>
        <v>0</v>
      </c>
      <c r="C152" s="2"/>
      <c r="D152" s="29"/>
      <c r="E152" s="30"/>
      <c r="F152" s="3">
        <f>'入力・集計用'!F119</f>
        <v>0</v>
      </c>
      <c r="G152" s="15" t="s">
        <v>1</v>
      </c>
    </row>
    <row r="153" spans="1:7" ht="45" customHeight="1">
      <c r="A153" s="7">
        <v>119</v>
      </c>
      <c r="B153" s="6">
        <f>'入力・集計用'!B120</f>
        <v>0</v>
      </c>
      <c r="C153" s="2"/>
      <c r="D153" s="29"/>
      <c r="E153" s="30"/>
      <c r="F153" s="3">
        <f>'入力・集計用'!F120</f>
        <v>0</v>
      </c>
      <c r="G153" s="15" t="s">
        <v>1</v>
      </c>
    </row>
    <row r="154" spans="1:7" ht="45" customHeight="1">
      <c r="A154" s="7">
        <v>120</v>
      </c>
      <c r="B154" s="6">
        <f>'入力・集計用'!B121</f>
        <v>0</v>
      </c>
      <c r="C154" s="2"/>
      <c r="D154" s="29"/>
      <c r="E154" s="30"/>
      <c r="F154" s="3">
        <f>'入力・集計用'!F121</f>
        <v>0</v>
      </c>
      <c r="G154" s="16" t="s">
        <v>1</v>
      </c>
    </row>
    <row r="155" spans="1:7" ht="30.75">
      <c r="A155" s="9"/>
      <c r="B155" s="10"/>
      <c r="C155" s="10"/>
      <c r="D155" s="10"/>
      <c r="E155" s="5" t="s">
        <v>6</v>
      </c>
      <c r="F155" s="3">
        <f>SUM(F145:F154)</f>
        <v>0</v>
      </c>
      <c r="G155" s="15" t="s">
        <v>1</v>
      </c>
    </row>
    <row r="156" spans="1:7" ht="31.5" thickBot="1">
      <c r="A156" s="11"/>
      <c r="B156" s="12"/>
      <c r="C156" s="12"/>
      <c r="D156" s="12"/>
      <c r="E156" s="13" t="s">
        <v>7</v>
      </c>
      <c r="F156" s="35">
        <f>F143+F155</f>
        <v>0</v>
      </c>
      <c r="G156" s="17" t="s">
        <v>1</v>
      </c>
    </row>
    <row r="157" spans="1:7" ht="31.5" thickTop="1">
      <c r="A157" s="14" t="s">
        <v>5</v>
      </c>
      <c r="B157" s="31" t="s">
        <v>2</v>
      </c>
      <c r="C157" s="34"/>
      <c r="D157" s="31" t="s">
        <v>3</v>
      </c>
      <c r="E157" s="34"/>
      <c r="F157" s="31" t="s">
        <v>4</v>
      </c>
      <c r="G157" s="32"/>
    </row>
    <row r="158" spans="1:7" ht="45" customHeight="1">
      <c r="A158" s="7">
        <v>121</v>
      </c>
      <c r="B158" s="6">
        <f>'入力・集計用'!B122</f>
        <v>0</v>
      </c>
      <c r="C158" s="2" t="s">
        <v>0</v>
      </c>
      <c r="D158" s="29"/>
      <c r="E158" s="33"/>
      <c r="F158" s="3">
        <f>'入力・集計用'!F122</f>
        <v>0</v>
      </c>
      <c r="G158" s="15" t="s">
        <v>1</v>
      </c>
    </row>
    <row r="159" spans="1:7" ht="45" customHeight="1">
      <c r="A159" s="8">
        <v>122</v>
      </c>
      <c r="B159" s="6">
        <f>'入力・集計用'!B123</f>
        <v>0</v>
      </c>
      <c r="C159" s="2"/>
      <c r="D159" s="29"/>
      <c r="E159" s="30"/>
      <c r="F159" s="3">
        <f>'入力・集計用'!F123</f>
        <v>0</v>
      </c>
      <c r="G159" s="15" t="s">
        <v>1</v>
      </c>
    </row>
    <row r="160" spans="1:7" ht="45" customHeight="1">
      <c r="A160" s="7">
        <v>123</v>
      </c>
      <c r="B160" s="6">
        <f>'入力・集計用'!B124</f>
        <v>0</v>
      </c>
      <c r="C160" s="2"/>
      <c r="D160" s="29"/>
      <c r="E160" s="30"/>
      <c r="F160" s="3">
        <f>'入力・集計用'!F124</f>
        <v>0</v>
      </c>
      <c r="G160" s="15" t="s">
        <v>1</v>
      </c>
    </row>
    <row r="161" spans="1:7" ht="45" customHeight="1">
      <c r="A161" s="8">
        <v>124</v>
      </c>
      <c r="B161" s="6">
        <f>'入力・集計用'!B125</f>
        <v>0</v>
      </c>
      <c r="C161" s="2"/>
      <c r="D161" s="29"/>
      <c r="E161" s="30"/>
      <c r="F161" s="3">
        <f>'入力・集計用'!F125</f>
        <v>0</v>
      </c>
      <c r="G161" s="15" t="s">
        <v>1</v>
      </c>
    </row>
    <row r="162" spans="1:7" ht="45" customHeight="1">
      <c r="A162" s="7">
        <v>125</v>
      </c>
      <c r="B162" s="6">
        <f>'入力・集計用'!B126</f>
        <v>0</v>
      </c>
      <c r="C162" s="2"/>
      <c r="D162" s="29"/>
      <c r="E162" s="30"/>
      <c r="F162" s="3">
        <f>'入力・集計用'!F126</f>
        <v>0</v>
      </c>
      <c r="G162" s="15" t="s">
        <v>1</v>
      </c>
    </row>
    <row r="163" spans="1:7" ht="45" customHeight="1">
      <c r="A163" s="8">
        <v>126</v>
      </c>
      <c r="B163" s="6">
        <f>'入力・集計用'!B127</f>
        <v>0</v>
      </c>
      <c r="C163" s="2"/>
      <c r="D163" s="29"/>
      <c r="E163" s="30"/>
      <c r="F163" s="3">
        <f>'入力・集計用'!F127</f>
        <v>0</v>
      </c>
      <c r="G163" s="15" t="s">
        <v>1</v>
      </c>
    </row>
    <row r="164" spans="1:7" ht="45" customHeight="1">
      <c r="A164" s="7">
        <v>127</v>
      </c>
      <c r="B164" s="6">
        <f>'入力・集計用'!B128</f>
        <v>0</v>
      </c>
      <c r="C164" s="2"/>
      <c r="D164" s="29"/>
      <c r="E164" s="30"/>
      <c r="F164" s="3">
        <f>'入力・集計用'!F128</f>
        <v>0</v>
      </c>
      <c r="G164" s="15" t="s">
        <v>1</v>
      </c>
    </row>
    <row r="165" spans="1:7" ht="45" customHeight="1">
      <c r="A165" s="8">
        <v>128</v>
      </c>
      <c r="B165" s="6">
        <f>'入力・集計用'!B129</f>
        <v>0</v>
      </c>
      <c r="C165" s="2"/>
      <c r="D165" s="29"/>
      <c r="E165" s="30"/>
      <c r="F165" s="3">
        <f>'入力・集計用'!F129</f>
        <v>0</v>
      </c>
      <c r="G165" s="15" t="s">
        <v>1</v>
      </c>
    </row>
    <row r="166" spans="1:7" ht="45" customHeight="1">
      <c r="A166" s="7">
        <v>129</v>
      </c>
      <c r="B166" s="6">
        <f>'入力・集計用'!B130</f>
        <v>0</v>
      </c>
      <c r="C166" s="2"/>
      <c r="D166" s="29"/>
      <c r="E166" s="30"/>
      <c r="F166" s="3">
        <f>'入力・集計用'!F130</f>
        <v>0</v>
      </c>
      <c r="G166" s="15" t="s">
        <v>1</v>
      </c>
    </row>
    <row r="167" spans="1:7" ht="45" customHeight="1">
      <c r="A167" s="8">
        <v>130</v>
      </c>
      <c r="B167" s="6">
        <f>'入力・集計用'!B131</f>
        <v>0</v>
      </c>
      <c r="C167" s="2"/>
      <c r="D167" s="29"/>
      <c r="E167" s="30"/>
      <c r="F167" s="3">
        <f>'入力・集計用'!F131</f>
        <v>0</v>
      </c>
      <c r="G167" s="16" t="s">
        <v>1</v>
      </c>
    </row>
    <row r="168" spans="1:7" ht="30.75">
      <c r="A168" s="9"/>
      <c r="B168" s="10"/>
      <c r="C168" s="10"/>
      <c r="D168" s="10"/>
      <c r="E168" s="5" t="s">
        <v>6</v>
      </c>
      <c r="F168" s="3">
        <f>SUM(F158:F167)</f>
        <v>0</v>
      </c>
      <c r="G168" s="15" t="s">
        <v>1</v>
      </c>
    </row>
    <row r="169" spans="1:7" ht="31.5" thickBot="1">
      <c r="A169" s="11"/>
      <c r="B169" s="12"/>
      <c r="C169" s="12"/>
      <c r="D169" s="12"/>
      <c r="E169" s="13" t="s">
        <v>7</v>
      </c>
      <c r="F169" s="35">
        <f>F156+F168</f>
        <v>0</v>
      </c>
      <c r="G169" s="17" t="s">
        <v>1</v>
      </c>
    </row>
    <row r="170" spans="1:7" ht="31.5" thickTop="1">
      <c r="A170" s="14" t="s">
        <v>5</v>
      </c>
      <c r="B170" s="31" t="s">
        <v>2</v>
      </c>
      <c r="C170" s="34"/>
      <c r="D170" s="31" t="s">
        <v>3</v>
      </c>
      <c r="E170" s="34"/>
      <c r="F170" s="31" t="s">
        <v>4</v>
      </c>
      <c r="G170" s="32"/>
    </row>
    <row r="171" spans="1:7" ht="45" customHeight="1">
      <c r="A171" s="7">
        <v>131</v>
      </c>
      <c r="B171" s="6">
        <f>'入力・集計用'!B132</f>
        <v>0</v>
      </c>
      <c r="C171" s="2" t="s">
        <v>0</v>
      </c>
      <c r="D171" s="29"/>
      <c r="E171" s="33"/>
      <c r="F171" s="3">
        <f>'入力・集計用'!F132</f>
        <v>0</v>
      </c>
      <c r="G171" s="15" t="s">
        <v>1</v>
      </c>
    </row>
    <row r="172" spans="1:7" ht="45" customHeight="1">
      <c r="A172" s="7">
        <v>132</v>
      </c>
      <c r="B172" s="6">
        <f>'入力・集計用'!B133</f>
        <v>0</v>
      </c>
      <c r="C172" s="2"/>
      <c r="D172" s="29"/>
      <c r="E172" s="30"/>
      <c r="F172" s="3">
        <f>'入力・集計用'!F133</f>
        <v>0</v>
      </c>
      <c r="G172" s="15" t="s">
        <v>1</v>
      </c>
    </row>
    <row r="173" spans="1:7" ht="45" customHeight="1">
      <c r="A173" s="7">
        <v>133</v>
      </c>
      <c r="B173" s="6">
        <f>'入力・集計用'!B134</f>
        <v>0</v>
      </c>
      <c r="C173" s="2"/>
      <c r="D173" s="29"/>
      <c r="E173" s="30"/>
      <c r="F173" s="3">
        <f>'入力・集計用'!F134</f>
        <v>0</v>
      </c>
      <c r="G173" s="15" t="s">
        <v>1</v>
      </c>
    </row>
    <row r="174" spans="1:7" ht="45" customHeight="1">
      <c r="A174" s="7">
        <v>134</v>
      </c>
      <c r="B174" s="6">
        <f>'入力・集計用'!B135</f>
        <v>0</v>
      </c>
      <c r="C174" s="2"/>
      <c r="D174" s="29"/>
      <c r="E174" s="30"/>
      <c r="F174" s="3">
        <f>'入力・集計用'!F135</f>
        <v>0</v>
      </c>
      <c r="G174" s="15" t="s">
        <v>1</v>
      </c>
    </row>
    <row r="175" spans="1:7" ht="45" customHeight="1">
      <c r="A175" s="7">
        <v>135</v>
      </c>
      <c r="B175" s="6">
        <f>'入力・集計用'!B136</f>
        <v>0</v>
      </c>
      <c r="C175" s="2"/>
      <c r="D175" s="29"/>
      <c r="E175" s="30"/>
      <c r="F175" s="3">
        <f>'入力・集計用'!F136</f>
        <v>0</v>
      </c>
      <c r="G175" s="15" t="s">
        <v>1</v>
      </c>
    </row>
    <row r="176" spans="1:7" ht="45" customHeight="1">
      <c r="A176" s="7">
        <v>136</v>
      </c>
      <c r="B176" s="6">
        <f>'入力・集計用'!B137</f>
        <v>0</v>
      </c>
      <c r="C176" s="2"/>
      <c r="D176" s="29"/>
      <c r="E176" s="30"/>
      <c r="F176" s="3">
        <f>'入力・集計用'!F137</f>
        <v>0</v>
      </c>
      <c r="G176" s="15" t="s">
        <v>1</v>
      </c>
    </row>
    <row r="177" spans="1:7" ht="45" customHeight="1">
      <c r="A177" s="7">
        <v>137</v>
      </c>
      <c r="B177" s="6">
        <f>'入力・集計用'!B138</f>
        <v>0</v>
      </c>
      <c r="C177" s="2"/>
      <c r="D177" s="29"/>
      <c r="E177" s="30"/>
      <c r="F177" s="3">
        <f>'入力・集計用'!F138</f>
        <v>0</v>
      </c>
      <c r="G177" s="15" t="s">
        <v>1</v>
      </c>
    </row>
    <row r="178" spans="1:7" ht="45" customHeight="1">
      <c r="A178" s="7">
        <v>138</v>
      </c>
      <c r="B178" s="6">
        <f>'入力・集計用'!B139</f>
        <v>0</v>
      </c>
      <c r="C178" s="2"/>
      <c r="D178" s="29"/>
      <c r="E178" s="30"/>
      <c r="F178" s="3">
        <f>'入力・集計用'!F139</f>
        <v>0</v>
      </c>
      <c r="G178" s="15" t="s">
        <v>1</v>
      </c>
    </row>
    <row r="179" spans="1:7" ht="45" customHeight="1">
      <c r="A179" s="7">
        <v>139</v>
      </c>
      <c r="B179" s="6">
        <f>'入力・集計用'!B140</f>
        <v>0</v>
      </c>
      <c r="C179" s="2"/>
      <c r="D179" s="29"/>
      <c r="E179" s="30"/>
      <c r="F179" s="3">
        <f>'入力・集計用'!F140</f>
        <v>0</v>
      </c>
      <c r="G179" s="15" t="s">
        <v>1</v>
      </c>
    </row>
    <row r="180" spans="1:7" ht="45" customHeight="1">
      <c r="A180" s="7">
        <v>140</v>
      </c>
      <c r="B180" s="6">
        <f>'入力・集計用'!B141</f>
        <v>0</v>
      </c>
      <c r="C180" s="2"/>
      <c r="D180" s="29"/>
      <c r="E180" s="30"/>
      <c r="F180" s="3">
        <f>'入力・集計用'!F141</f>
        <v>0</v>
      </c>
      <c r="G180" s="16" t="s">
        <v>1</v>
      </c>
    </row>
    <row r="181" spans="1:7" ht="30.75">
      <c r="A181" s="9"/>
      <c r="B181" s="10"/>
      <c r="C181" s="10"/>
      <c r="D181" s="10"/>
      <c r="E181" s="5" t="s">
        <v>6</v>
      </c>
      <c r="F181" s="3">
        <f>SUM(F171:F180)</f>
        <v>0</v>
      </c>
      <c r="G181" s="15" t="s">
        <v>1</v>
      </c>
    </row>
    <row r="182" spans="1:7" ht="31.5" thickBot="1">
      <c r="A182" s="11"/>
      <c r="B182" s="12"/>
      <c r="C182" s="12"/>
      <c r="D182" s="12"/>
      <c r="E182" s="13" t="s">
        <v>7</v>
      </c>
      <c r="F182" s="35">
        <f>F169+F181</f>
        <v>0</v>
      </c>
      <c r="G182" s="17" t="s">
        <v>1</v>
      </c>
    </row>
    <row r="183" spans="1:7" ht="31.5" thickTop="1">
      <c r="A183" s="14" t="s">
        <v>5</v>
      </c>
      <c r="B183" s="31" t="s">
        <v>2</v>
      </c>
      <c r="C183" s="34"/>
      <c r="D183" s="31" t="s">
        <v>3</v>
      </c>
      <c r="E183" s="34"/>
      <c r="F183" s="31" t="s">
        <v>4</v>
      </c>
      <c r="G183" s="32"/>
    </row>
    <row r="184" spans="1:7" ht="45" customHeight="1">
      <c r="A184" s="7">
        <v>141</v>
      </c>
      <c r="B184" s="6">
        <f>'入力・集計用'!B142</f>
        <v>0</v>
      </c>
      <c r="C184" s="2" t="s">
        <v>0</v>
      </c>
      <c r="D184" s="29"/>
      <c r="E184" s="33"/>
      <c r="F184" s="3">
        <f>'入力・集計用'!F142</f>
        <v>0</v>
      </c>
      <c r="G184" s="15" t="s">
        <v>1</v>
      </c>
    </row>
    <row r="185" spans="1:7" ht="45" customHeight="1">
      <c r="A185" s="8">
        <v>142</v>
      </c>
      <c r="B185" s="6">
        <f>'入力・集計用'!B143</f>
        <v>0</v>
      </c>
      <c r="C185" s="2"/>
      <c r="D185" s="29"/>
      <c r="E185" s="30"/>
      <c r="F185" s="3">
        <f>'入力・集計用'!F143</f>
        <v>0</v>
      </c>
      <c r="G185" s="15" t="s">
        <v>1</v>
      </c>
    </row>
    <row r="186" spans="1:7" ht="45" customHeight="1">
      <c r="A186" s="7">
        <v>143</v>
      </c>
      <c r="B186" s="6">
        <f>'入力・集計用'!B144</f>
        <v>0</v>
      </c>
      <c r="C186" s="2"/>
      <c r="D186" s="29"/>
      <c r="E186" s="30"/>
      <c r="F186" s="3">
        <f>'入力・集計用'!F144</f>
        <v>0</v>
      </c>
      <c r="G186" s="15" t="s">
        <v>1</v>
      </c>
    </row>
    <row r="187" spans="1:7" ht="45" customHeight="1">
      <c r="A187" s="8">
        <v>144</v>
      </c>
      <c r="B187" s="6">
        <f>'入力・集計用'!B145</f>
        <v>0</v>
      </c>
      <c r="C187" s="2"/>
      <c r="D187" s="29"/>
      <c r="E187" s="30"/>
      <c r="F187" s="3">
        <f>'入力・集計用'!F145</f>
        <v>0</v>
      </c>
      <c r="G187" s="15" t="s">
        <v>1</v>
      </c>
    </row>
    <row r="188" spans="1:7" ht="45" customHeight="1">
      <c r="A188" s="7">
        <v>145</v>
      </c>
      <c r="B188" s="6">
        <f>'入力・集計用'!B146</f>
        <v>0</v>
      </c>
      <c r="C188" s="2"/>
      <c r="D188" s="29"/>
      <c r="E188" s="30"/>
      <c r="F188" s="3">
        <f>'入力・集計用'!F146</f>
        <v>0</v>
      </c>
      <c r="G188" s="15" t="s">
        <v>1</v>
      </c>
    </row>
    <row r="189" spans="1:7" ht="45" customHeight="1">
      <c r="A189" s="8">
        <v>146</v>
      </c>
      <c r="B189" s="6">
        <f>'入力・集計用'!B147</f>
        <v>0</v>
      </c>
      <c r="C189" s="2"/>
      <c r="D189" s="29"/>
      <c r="E189" s="30"/>
      <c r="F189" s="3">
        <f>'入力・集計用'!F147</f>
        <v>0</v>
      </c>
      <c r="G189" s="15" t="s">
        <v>1</v>
      </c>
    </row>
    <row r="190" spans="1:7" ht="45" customHeight="1">
      <c r="A190" s="7">
        <v>147</v>
      </c>
      <c r="B190" s="6">
        <f>'入力・集計用'!B148</f>
        <v>0</v>
      </c>
      <c r="C190" s="2"/>
      <c r="D190" s="29"/>
      <c r="E190" s="30"/>
      <c r="F190" s="3">
        <f>'入力・集計用'!F148</f>
        <v>0</v>
      </c>
      <c r="G190" s="15" t="s">
        <v>1</v>
      </c>
    </row>
    <row r="191" spans="1:7" ht="45" customHeight="1">
      <c r="A191" s="8">
        <v>148</v>
      </c>
      <c r="B191" s="6">
        <f>'入力・集計用'!B149</f>
        <v>0</v>
      </c>
      <c r="C191" s="2"/>
      <c r="D191" s="29"/>
      <c r="E191" s="30"/>
      <c r="F191" s="3">
        <f>'入力・集計用'!F149</f>
        <v>0</v>
      </c>
      <c r="G191" s="15" t="s">
        <v>1</v>
      </c>
    </row>
    <row r="192" spans="1:7" ht="45" customHeight="1">
      <c r="A192" s="7">
        <v>149</v>
      </c>
      <c r="B192" s="6">
        <f>'入力・集計用'!B150</f>
        <v>0</v>
      </c>
      <c r="C192" s="2"/>
      <c r="D192" s="29"/>
      <c r="E192" s="30"/>
      <c r="F192" s="3">
        <f>'入力・集計用'!F150</f>
        <v>0</v>
      </c>
      <c r="G192" s="15" t="s">
        <v>1</v>
      </c>
    </row>
    <row r="193" spans="1:7" ht="45" customHeight="1">
      <c r="A193" s="8">
        <v>150</v>
      </c>
      <c r="B193" s="6">
        <f>'入力・集計用'!B151</f>
        <v>0</v>
      </c>
      <c r="C193" s="2"/>
      <c r="D193" s="29"/>
      <c r="E193" s="30"/>
      <c r="F193" s="3">
        <f>'入力・集計用'!F151</f>
        <v>0</v>
      </c>
      <c r="G193" s="16" t="s">
        <v>1</v>
      </c>
    </row>
    <row r="194" spans="1:7" ht="30.75">
      <c r="A194" s="9"/>
      <c r="B194" s="10"/>
      <c r="C194" s="10"/>
      <c r="D194" s="10"/>
      <c r="E194" s="5" t="s">
        <v>6</v>
      </c>
      <c r="F194" s="3">
        <f>SUM(F184:F193)</f>
        <v>0</v>
      </c>
      <c r="G194" s="15" t="s">
        <v>1</v>
      </c>
    </row>
    <row r="195" spans="1:7" ht="31.5" thickBot="1">
      <c r="A195" s="11"/>
      <c r="B195" s="12"/>
      <c r="C195" s="12"/>
      <c r="D195" s="12"/>
      <c r="E195" s="13" t="s">
        <v>7</v>
      </c>
      <c r="F195" s="35">
        <f>F182+F194</f>
        <v>0</v>
      </c>
      <c r="G195" s="17" t="s">
        <v>1</v>
      </c>
    </row>
    <row r="196" spans="1:7" ht="31.5" thickTop="1">
      <c r="A196" s="14" t="s">
        <v>5</v>
      </c>
      <c r="B196" s="31" t="s">
        <v>2</v>
      </c>
      <c r="C196" s="34"/>
      <c r="D196" s="31" t="s">
        <v>3</v>
      </c>
      <c r="E196" s="34"/>
      <c r="F196" s="31" t="s">
        <v>4</v>
      </c>
      <c r="G196" s="32"/>
    </row>
    <row r="197" spans="1:7" ht="45" customHeight="1">
      <c r="A197" s="7">
        <v>151</v>
      </c>
      <c r="B197" s="6">
        <f>'入力・集計用'!B152</f>
        <v>0</v>
      </c>
      <c r="C197" s="2" t="s">
        <v>0</v>
      </c>
      <c r="D197" s="29"/>
      <c r="E197" s="33"/>
      <c r="F197" s="3">
        <f>'入力・集計用'!F152</f>
        <v>0</v>
      </c>
      <c r="G197" s="15" t="s">
        <v>1</v>
      </c>
    </row>
    <row r="198" spans="1:7" ht="45" customHeight="1">
      <c r="A198" s="7">
        <v>152</v>
      </c>
      <c r="B198" s="6">
        <f>'入力・集計用'!B153</f>
        <v>0</v>
      </c>
      <c r="C198" s="2"/>
      <c r="D198" s="29"/>
      <c r="E198" s="30"/>
      <c r="F198" s="3">
        <f>'入力・集計用'!F153</f>
        <v>0</v>
      </c>
      <c r="G198" s="15" t="s">
        <v>1</v>
      </c>
    </row>
    <row r="199" spans="1:7" ht="45" customHeight="1">
      <c r="A199" s="7">
        <v>153</v>
      </c>
      <c r="B199" s="6">
        <f>'入力・集計用'!B154</f>
        <v>0</v>
      </c>
      <c r="C199" s="2"/>
      <c r="D199" s="29"/>
      <c r="E199" s="30"/>
      <c r="F199" s="3">
        <f>'入力・集計用'!F154</f>
        <v>0</v>
      </c>
      <c r="G199" s="15" t="s">
        <v>1</v>
      </c>
    </row>
    <row r="200" spans="1:7" ht="45" customHeight="1">
      <c r="A200" s="7">
        <v>154</v>
      </c>
      <c r="B200" s="6">
        <f>'入力・集計用'!B155</f>
        <v>0</v>
      </c>
      <c r="C200" s="2"/>
      <c r="D200" s="29"/>
      <c r="E200" s="30"/>
      <c r="F200" s="3">
        <f>'入力・集計用'!F155</f>
        <v>0</v>
      </c>
      <c r="G200" s="15" t="s">
        <v>1</v>
      </c>
    </row>
    <row r="201" spans="1:7" ht="45" customHeight="1">
      <c r="A201" s="7">
        <v>155</v>
      </c>
      <c r="B201" s="6">
        <f>'入力・集計用'!B156</f>
        <v>0</v>
      </c>
      <c r="C201" s="2"/>
      <c r="D201" s="29"/>
      <c r="E201" s="30"/>
      <c r="F201" s="3">
        <f>'入力・集計用'!F156</f>
        <v>0</v>
      </c>
      <c r="G201" s="15" t="s">
        <v>1</v>
      </c>
    </row>
    <row r="202" spans="1:7" ht="45" customHeight="1">
      <c r="A202" s="7">
        <v>156</v>
      </c>
      <c r="B202" s="6">
        <f>'入力・集計用'!B157</f>
        <v>0</v>
      </c>
      <c r="C202" s="2"/>
      <c r="D202" s="29"/>
      <c r="E202" s="30"/>
      <c r="F202" s="3">
        <f>'入力・集計用'!F157</f>
        <v>0</v>
      </c>
      <c r="G202" s="15" t="s">
        <v>1</v>
      </c>
    </row>
    <row r="203" spans="1:7" ht="45" customHeight="1">
      <c r="A203" s="7">
        <v>157</v>
      </c>
      <c r="B203" s="6">
        <f>'入力・集計用'!B158</f>
        <v>0</v>
      </c>
      <c r="C203" s="2"/>
      <c r="D203" s="29"/>
      <c r="E203" s="30"/>
      <c r="F203" s="3">
        <f>'入力・集計用'!F158</f>
        <v>0</v>
      </c>
      <c r="G203" s="15" t="s">
        <v>1</v>
      </c>
    </row>
    <row r="204" spans="1:7" ht="45" customHeight="1">
      <c r="A204" s="7">
        <v>158</v>
      </c>
      <c r="B204" s="6">
        <f>'入力・集計用'!B159</f>
        <v>0</v>
      </c>
      <c r="C204" s="2"/>
      <c r="D204" s="29"/>
      <c r="E204" s="30"/>
      <c r="F204" s="3">
        <f>'入力・集計用'!F159</f>
        <v>0</v>
      </c>
      <c r="G204" s="15" t="s">
        <v>1</v>
      </c>
    </row>
    <row r="205" spans="1:7" ht="45" customHeight="1">
      <c r="A205" s="7">
        <v>159</v>
      </c>
      <c r="B205" s="6">
        <f>'入力・集計用'!B160</f>
        <v>0</v>
      </c>
      <c r="C205" s="2"/>
      <c r="D205" s="29"/>
      <c r="E205" s="30"/>
      <c r="F205" s="3">
        <f>'入力・集計用'!F160</f>
        <v>0</v>
      </c>
      <c r="G205" s="15" t="s">
        <v>1</v>
      </c>
    </row>
    <row r="206" spans="1:7" ht="45" customHeight="1">
      <c r="A206" s="7">
        <v>160</v>
      </c>
      <c r="B206" s="6">
        <f>'入力・集計用'!B161</f>
        <v>0</v>
      </c>
      <c r="C206" s="2"/>
      <c r="D206" s="29"/>
      <c r="E206" s="30"/>
      <c r="F206" s="3">
        <f>'入力・集計用'!F161</f>
        <v>0</v>
      </c>
      <c r="G206" s="16" t="s">
        <v>1</v>
      </c>
    </row>
    <row r="207" spans="1:7" ht="30.75">
      <c r="A207" s="9"/>
      <c r="B207" s="10"/>
      <c r="C207" s="10"/>
      <c r="D207" s="10"/>
      <c r="E207" s="5" t="s">
        <v>6</v>
      </c>
      <c r="F207" s="3">
        <f>SUM(F197:F206)</f>
        <v>0</v>
      </c>
      <c r="G207" s="15" t="s">
        <v>1</v>
      </c>
    </row>
    <row r="208" spans="1:7" ht="31.5" thickBot="1">
      <c r="A208" s="11"/>
      <c r="B208" s="12"/>
      <c r="C208" s="12"/>
      <c r="D208" s="12"/>
      <c r="E208" s="13" t="s">
        <v>7</v>
      </c>
      <c r="F208" s="35">
        <f>F195+F207</f>
        <v>0</v>
      </c>
      <c r="G208" s="17" t="s">
        <v>1</v>
      </c>
    </row>
    <row r="209" spans="1:7" ht="31.5" thickTop="1">
      <c r="A209" s="14" t="s">
        <v>5</v>
      </c>
      <c r="B209" s="31" t="s">
        <v>2</v>
      </c>
      <c r="C209" s="34"/>
      <c r="D209" s="31" t="s">
        <v>3</v>
      </c>
      <c r="E209" s="34"/>
      <c r="F209" s="31" t="s">
        <v>4</v>
      </c>
      <c r="G209" s="32"/>
    </row>
    <row r="210" spans="1:7" ht="45" customHeight="1">
      <c r="A210" s="7">
        <v>161</v>
      </c>
      <c r="B210" s="6">
        <f>'入力・集計用'!B162</f>
        <v>0</v>
      </c>
      <c r="C210" s="2" t="s">
        <v>0</v>
      </c>
      <c r="D210" s="29"/>
      <c r="E210" s="33"/>
      <c r="F210" s="3">
        <f>'入力・集計用'!F162</f>
        <v>0</v>
      </c>
      <c r="G210" s="15" t="s">
        <v>1</v>
      </c>
    </row>
    <row r="211" spans="1:7" ht="45" customHeight="1">
      <c r="A211" s="8">
        <v>162</v>
      </c>
      <c r="B211" s="6">
        <f>'入力・集計用'!B163</f>
        <v>0</v>
      </c>
      <c r="C211" s="2"/>
      <c r="D211" s="29"/>
      <c r="E211" s="30"/>
      <c r="F211" s="3">
        <f>'入力・集計用'!F163</f>
        <v>0</v>
      </c>
      <c r="G211" s="15" t="s">
        <v>1</v>
      </c>
    </row>
    <row r="212" spans="1:7" ht="45" customHeight="1">
      <c r="A212" s="7">
        <v>163</v>
      </c>
      <c r="B212" s="6">
        <f>'入力・集計用'!B164</f>
        <v>0</v>
      </c>
      <c r="C212" s="2"/>
      <c r="D212" s="29"/>
      <c r="E212" s="30"/>
      <c r="F212" s="3">
        <f>'入力・集計用'!F164</f>
        <v>0</v>
      </c>
      <c r="G212" s="15" t="s">
        <v>1</v>
      </c>
    </row>
    <row r="213" spans="1:7" ht="45" customHeight="1">
      <c r="A213" s="8">
        <v>164</v>
      </c>
      <c r="B213" s="6">
        <f>'入力・集計用'!B165</f>
        <v>0</v>
      </c>
      <c r="C213" s="2"/>
      <c r="D213" s="29"/>
      <c r="E213" s="30"/>
      <c r="F213" s="3">
        <f>'入力・集計用'!F165</f>
        <v>0</v>
      </c>
      <c r="G213" s="15" t="s">
        <v>1</v>
      </c>
    </row>
    <row r="214" spans="1:7" ht="45" customHeight="1">
      <c r="A214" s="7">
        <v>165</v>
      </c>
      <c r="B214" s="6">
        <f>'入力・集計用'!B166</f>
        <v>0</v>
      </c>
      <c r="C214" s="2"/>
      <c r="D214" s="29"/>
      <c r="E214" s="30"/>
      <c r="F214" s="3">
        <f>'入力・集計用'!F166</f>
        <v>0</v>
      </c>
      <c r="G214" s="15" t="s">
        <v>1</v>
      </c>
    </row>
    <row r="215" spans="1:7" ht="45" customHeight="1">
      <c r="A215" s="8">
        <v>166</v>
      </c>
      <c r="B215" s="6">
        <f>'入力・集計用'!B167</f>
        <v>0</v>
      </c>
      <c r="C215" s="2"/>
      <c r="D215" s="29"/>
      <c r="E215" s="30"/>
      <c r="F215" s="3">
        <f>'入力・集計用'!F167</f>
        <v>0</v>
      </c>
      <c r="G215" s="15" t="s">
        <v>1</v>
      </c>
    </row>
    <row r="216" spans="1:7" ht="45" customHeight="1">
      <c r="A216" s="7">
        <v>167</v>
      </c>
      <c r="B216" s="6">
        <f>'入力・集計用'!B168</f>
        <v>0</v>
      </c>
      <c r="C216" s="2"/>
      <c r="D216" s="29"/>
      <c r="E216" s="30"/>
      <c r="F216" s="3">
        <f>'入力・集計用'!F168</f>
        <v>0</v>
      </c>
      <c r="G216" s="15" t="s">
        <v>1</v>
      </c>
    </row>
    <row r="217" spans="1:7" ht="45" customHeight="1">
      <c r="A217" s="8">
        <v>168</v>
      </c>
      <c r="B217" s="6">
        <f>'入力・集計用'!B169</f>
        <v>0</v>
      </c>
      <c r="C217" s="2"/>
      <c r="D217" s="29"/>
      <c r="E217" s="30"/>
      <c r="F217" s="3">
        <f>'入力・集計用'!F169</f>
        <v>0</v>
      </c>
      <c r="G217" s="15" t="s">
        <v>1</v>
      </c>
    </row>
    <row r="218" spans="1:7" ht="45" customHeight="1">
      <c r="A218" s="7">
        <v>169</v>
      </c>
      <c r="B218" s="6">
        <f>'入力・集計用'!B170</f>
        <v>0</v>
      </c>
      <c r="C218" s="2"/>
      <c r="D218" s="29"/>
      <c r="E218" s="30"/>
      <c r="F218" s="3">
        <f>'入力・集計用'!F170</f>
        <v>0</v>
      </c>
      <c r="G218" s="15" t="s">
        <v>1</v>
      </c>
    </row>
    <row r="219" spans="1:7" ht="45" customHeight="1">
      <c r="A219" s="8">
        <v>170</v>
      </c>
      <c r="B219" s="6">
        <f>'入力・集計用'!B171</f>
        <v>0</v>
      </c>
      <c r="C219" s="2"/>
      <c r="D219" s="29"/>
      <c r="E219" s="30"/>
      <c r="F219" s="3">
        <f>'入力・集計用'!F171</f>
        <v>0</v>
      </c>
      <c r="G219" s="16" t="s">
        <v>1</v>
      </c>
    </row>
    <row r="220" spans="1:7" ht="30.75">
      <c r="A220" s="9"/>
      <c r="B220" s="10"/>
      <c r="C220" s="10"/>
      <c r="D220" s="10"/>
      <c r="E220" s="5" t="s">
        <v>6</v>
      </c>
      <c r="F220" s="3">
        <f>SUM(F210:F219)</f>
        <v>0</v>
      </c>
      <c r="G220" s="15" t="s">
        <v>1</v>
      </c>
    </row>
    <row r="221" spans="1:7" ht="31.5" thickBot="1">
      <c r="A221" s="11"/>
      <c r="B221" s="12"/>
      <c r="C221" s="12"/>
      <c r="D221" s="12"/>
      <c r="E221" s="13" t="s">
        <v>7</v>
      </c>
      <c r="F221" s="35">
        <f>F208+F220</f>
        <v>0</v>
      </c>
      <c r="G221" s="17" t="s">
        <v>1</v>
      </c>
    </row>
    <row r="222" spans="1:7" ht="31.5" thickTop="1">
      <c r="A222" s="14" t="s">
        <v>5</v>
      </c>
      <c r="B222" s="31" t="s">
        <v>2</v>
      </c>
      <c r="C222" s="34"/>
      <c r="D222" s="31" t="s">
        <v>3</v>
      </c>
      <c r="E222" s="34"/>
      <c r="F222" s="31" t="s">
        <v>4</v>
      </c>
      <c r="G222" s="32"/>
    </row>
    <row r="223" spans="1:7" ht="45" customHeight="1">
      <c r="A223" s="7">
        <v>171</v>
      </c>
      <c r="B223" s="6">
        <f>'入力・集計用'!B172</f>
        <v>0</v>
      </c>
      <c r="C223" s="2" t="s">
        <v>0</v>
      </c>
      <c r="D223" s="29"/>
      <c r="E223" s="33"/>
      <c r="F223" s="3">
        <f>'入力・集計用'!F172</f>
        <v>0</v>
      </c>
      <c r="G223" s="15" t="s">
        <v>1</v>
      </c>
    </row>
    <row r="224" spans="1:7" ht="45" customHeight="1">
      <c r="A224" s="7">
        <v>172</v>
      </c>
      <c r="B224" s="6">
        <f>'入力・集計用'!B173</f>
        <v>0</v>
      </c>
      <c r="C224" s="2"/>
      <c r="D224" s="29"/>
      <c r="E224" s="30"/>
      <c r="F224" s="3">
        <f>'入力・集計用'!F173</f>
        <v>0</v>
      </c>
      <c r="G224" s="15" t="s">
        <v>1</v>
      </c>
    </row>
    <row r="225" spans="1:7" ht="45" customHeight="1">
      <c r="A225" s="7">
        <v>173</v>
      </c>
      <c r="B225" s="6">
        <f>'入力・集計用'!B174</f>
        <v>0</v>
      </c>
      <c r="C225" s="2"/>
      <c r="D225" s="29"/>
      <c r="E225" s="30"/>
      <c r="F225" s="3">
        <f>'入力・集計用'!F174</f>
        <v>0</v>
      </c>
      <c r="G225" s="15" t="s">
        <v>1</v>
      </c>
    </row>
    <row r="226" spans="1:7" ht="45" customHeight="1">
      <c r="A226" s="7">
        <v>174</v>
      </c>
      <c r="B226" s="6">
        <f>'入力・集計用'!B175</f>
        <v>0</v>
      </c>
      <c r="C226" s="2"/>
      <c r="D226" s="29"/>
      <c r="E226" s="30"/>
      <c r="F226" s="3">
        <f>'入力・集計用'!F175</f>
        <v>0</v>
      </c>
      <c r="G226" s="15" t="s">
        <v>1</v>
      </c>
    </row>
    <row r="227" spans="1:7" ht="45" customHeight="1">
      <c r="A227" s="7">
        <v>175</v>
      </c>
      <c r="B227" s="6">
        <f>'入力・集計用'!B176</f>
        <v>0</v>
      </c>
      <c r="C227" s="2"/>
      <c r="D227" s="29"/>
      <c r="E227" s="30"/>
      <c r="F227" s="3">
        <f>'入力・集計用'!F176</f>
        <v>0</v>
      </c>
      <c r="G227" s="15" t="s">
        <v>1</v>
      </c>
    </row>
    <row r="228" spans="1:7" ht="45" customHeight="1">
      <c r="A228" s="7">
        <v>176</v>
      </c>
      <c r="B228" s="6">
        <f>'入力・集計用'!B177</f>
        <v>0</v>
      </c>
      <c r="C228" s="2"/>
      <c r="D228" s="29"/>
      <c r="E228" s="30"/>
      <c r="F228" s="3">
        <f>'入力・集計用'!F177</f>
        <v>0</v>
      </c>
      <c r="G228" s="15" t="s">
        <v>1</v>
      </c>
    </row>
    <row r="229" spans="1:7" ht="45" customHeight="1">
      <c r="A229" s="7">
        <v>177</v>
      </c>
      <c r="B229" s="6">
        <f>'入力・集計用'!B178</f>
        <v>0</v>
      </c>
      <c r="C229" s="2"/>
      <c r="D229" s="29"/>
      <c r="E229" s="30"/>
      <c r="F229" s="3">
        <f>'入力・集計用'!F178</f>
        <v>0</v>
      </c>
      <c r="G229" s="15" t="s">
        <v>1</v>
      </c>
    </row>
    <row r="230" spans="1:7" ht="45" customHeight="1">
      <c r="A230" s="7">
        <v>178</v>
      </c>
      <c r="B230" s="6">
        <f>'入力・集計用'!B179</f>
        <v>0</v>
      </c>
      <c r="C230" s="2"/>
      <c r="D230" s="29"/>
      <c r="E230" s="30"/>
      <c r="F230" s="3">
        <f>'入力・集計用'!F179</f>
        <v>0</v>
      </c>
      <c r="G230" s="15" t="s">
        <v>1</v>
      </c>
    </row>
    <row r="231" spans="1:7" ht="45" customHeight="1">
      <c r="A231" s="7">
        <v>179</v>
      </c>
      <c r="B231" s="6">
        <f>'入力・集計用'!B180</f>
        <v>0</v>
      </c>
      <c r="C231" s="2"/>
      <c r="D231" s="29"/>
      <c r="E231" s="30"/>
      <c r="F231" s="3">
        <f>'入力・集計用'!F180</f>
        <v>0</v>
      </c>
      <c r="G231" s="15" t="s">
        <v>1</v>
      </c>
    </row>
    <row r="232" spans="1:7" ht="45" customHeight="1">
      <c r="A232" s="7">
        <v>180</v>
      </c>
      <c r="B232" s="6">
        <f>'入力・集計用'!B181</f>
        <v>0</v>
      </c>
      <c r="C232" s="2"/>
      <c r="D232" s="29"/>
      <c r="E232" s="30"/>
      <c r="F232" s="3">
        <f>'入力・集計用'!F181</f>
        <v>0</v>
      </c>
      <c r="G232" s="16" t="s">
        <v>1</v>
      </c>
    </row>
    <row r="233" spans="1:7" ht="30.75">
      <c r="A233" s="9"/>
      <c r="B233" s="10"/>
      <c r="C233" s="10"/>
      <c r="D233" s="10"/>
      <c r="E233" s="5" t="s">
        <v>6</v>
      </c>
      <c r="F233" s="3">
        <f>SUM(F223:F232)</f>
        <v>0</v>
      </c>
      <c r="G233" s="15" t="s">
        <v>1</v>
      </c>
    </row>
    <row r="234" spans="1:7" ht="31.5" thickBot="1">
      <c r="A234" s="11"/>
      <c r="B234" s="12"/>
      <c r="C234" s="12"/>
      <c r="D234" s="12"/>
      <c r="E234" s="13" t="s">
        <v>7</v>
      </c>
      <c r="F234" s="35">
        <f>F221+F233</f>
        <v>0</v>
      </c>
      <c r="G234" s="17" t="s">
        <v>1</v>
      </c>
    </row>
    <row r="235" spans="1:7" ht="31.5" thickTop="1">
      <c r="A235" s="14" t="s">
        <v>5</v>
      </c>
      <c r="B235" s="31" t="s">
        <v>2</v>
      </c>
      <c r="C235" s="34"/>
      <c r="D235" s="31" t="s">
        <v>3</v>
      </c>
      <c r="E235" s="34"/>
      <c r="F235" s="31" t="s">
        <v>4</v>
      </c>
      <c r="G235" s="32"/>
    </row>
    <row r="236" spans="1:7" ht="45" customHeight="1">
      <c r="A236" s="7">
        <v>181</v>
      </c>
      <c r="B236" s="6">
        <f>'入力・集計用'!B182</f>
        <v>0</v>
      </c>
      <c r="C236" s="2" t="s">
        <v>0</v>
      </c>
      <c r="D236" s="29"/>
      <c r="E236" s="33"/>
      <c r="F236" s="3">
        <f>'入力・集計用'!F182</f>
        <v>0</v>
      </c>
      <c r="G236" s="15" t="s">
        <v>1</v>
      </c>
    </row>
    <row r="237" spans="1:7" ht="45" customHeight="1">
      <c r="A237" s="7">
        <v>182</v>
      </c>
      <c r="B237" s="6">
        <f>'入力・集計用'!B183</f>
        <v>0</v>
      </c>
      <c r="C237" s="2"/>
      <c r="D237" s="29"/>
      <c r="E237" s="30"/>
      <c r="F237" s="3">
        <f>'入力・集計用'!F183</f>
        <v>0</v>
      </c>
      <c r="G237" s="15" t="s">
        <v>1</v>
      </c>
    </row>
    <row r="238" spans="1:7" ht="45" customHeight="1">
      <c r="A238" s="7">
        <v>183</v>
      </c>
      <c r="B238" s="6">
        <f>'入力・集計用'!B184</f>
        <v>0</v>
      </c>
      <c r="C238" s="2"/>
      <c r="D238" s="29"/>
      <c r="E238" s="30"/>
      <c r="F238" s="3">
        <f>'入力・集計用'!F184</f>
        <v>0</v>
      </c>
      <c r="G238" s="15" t="s">
        <v>1</v>
      </c>
    </row>
    <row r="239" spans="1:7" ht="45" customHeight="1">
      <c r="A239" s="7">
        <v>184</v>
      </c>
      <c r="B239" s="6">
        <f>'入力・集計用'!B185</f>
        <v>0</v>
      </c>
      <c r="C239" s="2"/>
      <c r="D239" s="29"/>
      <c r="E239" s="30"/>
      <c r="F239" s="3">
        <f>'入力・集計用'!F185</f>
        <v>0</v>
      </c>
      <c r="G239" s="15" t="s">
        <v>1</v>
      </c>
    </row>
    <row r="240" spans="1:7" ht="45" customHeight="1">
      <c r="A240" s="7">
        <v>185</v>
      </c>
      <c r="B240" s="6">
        <f>'入力・集計用'!B186</f>
        <v>0</v>
      </c>
      <c r="C240" s="2"/>
      <c r="D240" s="29"/>
      <c r="E240" s="30"/>
      <c r="F240" s="3">
        <f>'入力・集計用'!F186</f>
        <v>0</v>
      </c>
      <c r="G240" s="15" t="s">
        <v>1</v>
      </c>
    </row>
    <row r="241" spans="1:7" ht="45" customHeight="1">
      <c r="A241" s="7">
        <v>186</v>
      </c>
      <c r="B241" s="6">
        <f>'入力・集計用'!B187</f>
        <v>0</v>
      </c>
      <c r="C241" s="2"/>
      <c r="D241" s="29"/>
      <c r="E241" s="30"/>
      <c r="F241" s="3">
        <f>'入力・集計用'!F187</f>
        <v>0</v>
      </c>
      <c r="G241" s="15" t="s">
        <v>1</v>
      </c>
    </row>
    <row r="242" spans="1:7" ht="45" customHeight="1">
      <c r="A242" s="7">
        <v>187</v>
      </c>
      <c r="B242" s="6">
        <f>'入力・集計用'!B188</f>
        <v>0</v>
      </c>
      <c r="C242" s="2"/>
      <c r="D242" s="29"/>
      <c r="E242" s="30"/>
      <c r="F242" s="3">
        <f>'入力・集計用'!F188</f>
        <v>0</v>
      </c>
      <c r="G242" s="15" t="s">
        <v>1</v>
      </c>
    </row>
    <row r="243" spans="1:7" ht="45" customHeight="1">
      <c r="A243" s="7">
        <v>188</v>
      </c>
      <c r="B243" s="6">
        <f>'入力・集計用'!B189</f>
        <v>0</v>
      </c>
      <c r="C243" s="2"/>
      <c r="D243" s="29"/>
      <c r="E243" s="30"/>
      <c r="F243" s="3">
        <f>'入力・集計用'!F189</f>
        <v>0</v>
      </c>
      <c r="G243" s="15" t="s">
        <v>1</v>
      </c>
    </row>
    <row r="244" spans="1:7" ht="45" customHeight="1">
      <c r="A244" s="7">
        <v>189</v>
      </c>
      <c r="B244" s="6">
        <f>'入力・集計用'!B190</f>
        <v>0</v>
      </c>
      <c r="C244" s="2"/>
      <c r="D244" s="29"/>
      <c r="E244" s="30"/>
      <c r="F244" s="3">
        <f>'入力・集計用'!F190</f>
        <v>0</v>
      </c>
      <c r="G244" s="15" t="s">
        <v>1</v>
      </c>
    </row>
    <row r="245" spans="1:7" ht="45" customHeight="1">
      <c r="A245" s="7">
        <v>190</v>
      </c>
      <c r="B245" s="6">
        <f>'入力・集計用'!B191</f>
        <v>0</v>
      </c>
      <c r="C245" s="2"/>
      <c r="D245" s="29"/>
      <c r="E245" s="30"/>
      <c r="F245" s="3">
        <f>'入力・集計用'!F191</f>
        <v>0</v>
      </c>
      <c r="G245" s="16" t="s">
        <v>1</v>
      </c>
    </row>
    <row r="246" spans="1:7" ht="30.75">
      <c r="A246" s="9"/>
      <c r="B246" s="10"/>
      <c r="C246" s="10"/>
      <c r="D246" s="10"/>
      <c r="E246" s="5" t="s">
        <v>6</v>
      </c>
      <c r="F246" s="3">
        <f>SUM(F236:F245)</f>
        <v>0</v>
      </c>
      <c r="G246" s="15" t="s">
        <v>1</v>
      </c>
    </row>
    <row r="247" spans="1:7" ht="31.5" thickBot="1">
      <c r="A247" s="11"/>
      <c r="B247" s="12"/>
      <c r="C247" s="12"/>
      <c r="D247" s="12"/>
      <c r="E247" s="13" t="s">
        <v>7</v>
      </c>
      <c r="F247" s="35">
        <f>F234+F246</f>
        <v>0</v>
      </c>
      <c r="G247" s="17" t="s">
        <v>1</v>
      </c>
    </row>
    <row r="248" spans="1:7" ht="31.5" thickTop="1">
      <c r="A248" s="14" t="s">
        <v>5</v>
      </c>
      <c r="B248" s="31" t="s">
        <v>2</v>
      </c>
      <c r="C248" s="34"/>
      <c r="D248" s="31" t="s">
        <v>3</v>
      </c>
      <c r="E248" s="34"/>
      <c r="F248" s="31" t="s">
        <v>4</v>
      </c>
      <c r="G248" s="32"/>
    </row>
    <row r="249" spans="1:7" ht="45" customHeight="1">
      <c r="A249" s="7">
        <v>191</v>
      </c>
      <c r="B249" s="6">
        <f>'入力・集計用'!B192</f>
        <v>0</v>
      </c>
      <c r="C249" s="2" t="s">
        <v>0</v>
      </c>
      <c r="D249" s="29"/>
      <c r="E249" s="33"/>
      <c r="F249" s="3">
        <f>'入力・集計用'!F192</f>
        <v>0</v>
      </c>
      <c r="G249" s="15" t="s">
        <v>1</v>
      </c>
    </row>
    <row r="250" spans="1:7" ht="45" customHeight="1">
      <c r="A250" s="7">
        <v>192</v>
      </c>
      <c r="B250" s="6">
        <f>'入力・集計用'!B193</f>
        <v>0</v>
      </c>
      <c r="C250" s="2"/>
      <c r="D250" s="29"/>
      <c r="E250" s="30"/>
      <c r="F250" s="3">
        <f>'入力・集計用'!F193</f>
        <v>0</v>
      </c>
      <c r="G250" s="15" t="s">
        <v>1</v>
      </c>
    </row>
    <row r="251" spans="1:7" ht="45" customHeight="1">
      <c r="A251" s="7">
        <v>193</v>
      </c>
      <c r="B251" s="6">
        <f>'入力・集計用'!B194</f>
        <v>0</v>
      </c>
      <c r="C251" s="2"/>
      <c r="D251" s="29"/>
      <c r="E251" s="30"/>
      <c r="F251" s="3">
        <f>'入力・集計用'!F194</f>
        <v>0</v>
      </c>
      <c r="G251" s="15" t="s">
        <v>1</v>
      </c>
    </row>
    <row r="252" spans="1:7" ht="45" customHeight="1">
      <c r="A252" s="7">
        <v>194</v>
      </c>
      <c r="B252" s="6">
        <f>'入力・集計用'!B195</f>
        <v>0</v>
      </c>
      <c r="C252" s="2"/>
      <c r="D252" s="29"/>
      <c r="E252" s="30"/>
      <c r="F252" s="3">
        <f>'入力・集計用'!F195</f>
        <v>0</v>
      </c>
      <c r="G252" s="15" t="s">
        <v>1</v>
      </c>
    </row>
    <row r="253" spans="1:7" ht="45" customHeight="1">
      <c r="A253" s="7">
        <v>195</v>
      </c>
      <c r="B253" s="6">
        <f>'入力・集計用'!B196</f>
        <v>0</v>
      </c>
      <c r="C253" s="2"/>
      <c r="D253" s="29"/>
      <c r="E253" s="30"/>
      <c r="F253" s="3">
        <f>'入力・集計用'!F196</f>
        <v>0</v>
      </c>
      <c r="G253" s="15" t="s">
        <v>1</v>
      </c>
    </row>
    <row r="254" spans="1:7" ht="45" customHeight="1">
      <c r="A254" s="7">
        <v>196</v>
      </c>
      <c r="B254" s="6">
        <f>'入力・集計用'!B197</f>
        <v>0</v>
      </c>
      <c r="C254" s="2"/>
      <c r="D254" s="29"/>
      <c r="E254" s="30"/>
      <c r="F254" s="3">
        <f>'入力・集計用'!F197</f>
        <v>0</v>
      </c>
      <c r="G254" s="15" t="s">
        <v>1</v>
      </c>
    </row>
    <row r="255" spans="1:7" ht="45" customHeight="1">
      <c r="A255" s="7">
        <v>197</v>
      </c>
      <c r="B255" s="6">
        <f>'入力・集計用'!B198</f>
        <v>0</v>
      </c>
      <c r="C255" s="2"/>
      <c r="D255" s="29"/>
      <c r="E255" s="30"/>
      <c r="F255" s="3">
        <f>'入力・集計用'!F198</f>
        <v>0</v>
      </c>
      <c r="G255" s="15" t="s">
        <v>1</v>
      </c>
    </row>
    <row r="256" spans="1:7" ht="45" customHeight="1">
      <c r="A256" s="7">
        <v>198</v>
      </c>
      <c r="B256" s="6">
        <f>'入力・集計用'!B199</f>
        <v>0</v>
      </c>
      <c r="C256" s="2"/>
      <c r="D256" s="29"/>
      <c r="E256" s="30"/>
      <c r="F256" s="3">
        <f>'入力・集計用'!F199</f>
        <v>0</v>
      </c>
      <c r="G256" s="15" t="s">
        <v>1</v>
      </c>
    </row>
    <row r="257" spans="1:7" ht="45" customHeight="1">
      <c r="A257" s="7">
        <v>199</v>
      </c>
      <c r="B257" s="6">
        <f>'入力・集計用'!B200</f>
        <v>0</v>
      </c>
      <c r="C257" s="2"/>
      <c r="D257" s="29"/>
      <c r="E257" s="30"/>
      <c r="F257" s="3">
        <f>'入力・集計用'!F200</f>
        <v>0</v>
      </c>
      <c r="G257" s="15" t="s">
        <v>1</v>
      </c>
    </row>
    <row r="258" spans="1:7" ht="45" customHeight="1">
      <c r="A258" s="7">
        <v>200</v>
      </c>
      <c r="B258" s="6">
        <f>'入力・集計用'!B201</f>
        <v>0</v>
      </c>
      <c r="C258" s="2"/>
      <c r="D258" s="29"/>
      <c r="E258" s="30"/>
      <c r="F258" s="3">
        <f>'入力・集計用'!F201</f>
        <v>0</v>
      </c>
      <c r="G258" s="16" t="s">
        <v>1</v>
      </c>
    </row>
    <row r="259" spans="1:7" ht="30.75">
      <c r="A259" s="9"/>
      <c r="B259" s="10"/>
      <c r="C259" s="10"/>
      <c r="D259" s="10"/>
      <c r="E259" s="5" t="s">
        <v>6</v>
      </c>
      <c r="F259" s="3">
        <f>SUM(F249:F258)</f>
        <v>0</v>
      </c>
      <c r="G259" s="15" t="s">
        <v>1</v>
      </c>
    </row>
    <row r="260" spans="1:7" ht="31.5" thickBot="1">
      <c r="A260" s="11"/>
      <c r="B260" s="12"/>
      <c r="C260" s="12"/>
      <c r="D260" s="12"/>
      <c r="E260" s="13" t="s">
        <v>7</v>
      </c>
      <c r="F260" s="35">
        <f>F247+F259</f>
        <v>0</v>
      </c>
      <c r="G260" s="17" t="s">
        <v>1</v>
      </c>
    </row>
    <row r="261" spans="1:7" ht="31.5" thickTop="1">
      <c r="A261" s="14" t="s">
        <v>5</v>
      </c>
      <c r="B261" s="31" t="s">
        <v>2</v>
      </c>
      <c r="C261" s="34"/>
      <c r="D261" s="31" t="s">
        <v>3</v>
      </c>
      <c r="E261" s="34"/>
      <c r="F261" s="31" t="s">
        <v>4</v>
      </c>
      <c r="G261" s="32"/>
    </row>
    <row r="262" spans="1:7" ht="45" customHeight="1">
      <c r="A262" s="7">
        <v>201</v>
      </c>
      <c r="B262" s="6">
        <f>'入力・集計用'!B202</f>
        <v>0</v>
      </c>
      <c r="C262" s="2" t="s">
        <v>0</v>
      </c>
      <c r="D262" s="29"/>
      <c r="E262" s="33"/>
      <c r="F262" s="3">
        <f>'入力・集計用'!F202</f>
        <v>0</v>
      </c>
      <c r="G262" s="15" t="s">
        <v>1</v>
      </c>
    </row>
    <row r="263" spans="1:7" ht="45" customHeight="1">
      <c r="A263" s="8">
        <v>202</v>
      </c>
      <c r="B263" s="6">
        <f>'入力・集計用'!B203</f>
        <v>0</v>
      </c>
      <c r="C263" s="2"/>
      <c r="D263" s="29"/>
      <c r="E263" s="30"/>
      <c r="F263" s="3">
        <f>'入力・集計用'!F203</f>
        <v>0</v>
      </c>
      <c r="G263" s="15" t="s">
        <v>1</v>
      </c>
    </row>
    <row r="264" spans="1:7" ht="45" customHeight="1">
      <c r="A264" s="7">
        <v>203</v>
      </c>
      <c r="B264" s="6">
        <f>'入力・集計用'!B204</f>
        <v>0</v>
      </c>
      <c r="C264" s="2"/>
      <c r="D264" s="29"/>
      <c r="E264" s="30"/>
      <c r="F264" s="3">
        <f>'入力・集計用'!F204</f>
        <v>0</v>
      </c>
      <c r="G264" s="15" t="s">
        <v>1</v>
      </c>
    </row>
    <row r="265" spans="1:7" ht="45" customHeight="1">
      <c r="A265" s="8">
        <v>204</v>
      </c>
      <c r="B265" s="6">
        <f>'入力・集計用'!B205</f>
        <v>0</v>
      </c>
      <c r="C265" s="2"/>
      <c r="D265" s="29"/>
      <c r="E265" s="30"/>
      <c r="F265" s="3">
        <f>'入力・集計用'!F205</f>
        <v>0</v>
      </c>
      <c r="G265" s="15" t="s">
        <v>1</v>
      </c>
    </row>
    <row r="266" spans="1:7" ht="45" customHeight="1">
      <c r="A266" s="7">
        <v>205</v>
      </c>
      <c r="B266" s="6">
        <f>'入力・集計用'!B206</f>
        <v>0</v>
      </c>
      <c r="C266" s="2"/>
      <c r="D266" s="29"/>
      <c r="E266" s="30"/>
      <c r="F266" s="3">
        <f>'入力・集計用'!F206</f>
        <v>0</v>
      </c>
      <c r="G266" s="15" t="s">
        <v>1</v>
      </c>
    </row>
    <row r="267" spans="1:7" ht="45" customHeight="1">
      <c r="A267" s="8">
        <v>206</v>
      </c>
      <c r="B267" s="6">
        <f>'入力・集計用'!B207</f>
        <v>0</v>
      </c>
      <c r="C267" s="2"/>
      <c r="D267" s="29"/>
      <c r="E267" s="30"/>
      <c r="F267" s="3">
        <f>'入力・集計用'!F207</f>
        <v>0</v>
      </c>
      <c r="G267" s="15" t="s">
        <v>1</v>
      </c>
    </row>
    <row r="268" spans="1:7" ht="45" customHeight="1">
      <c r="A268" s="7">
        <v>207</v>
      </c>
      <c r="B268" s="6">
        <f>'入力・集計用'!B208</f>
        <v>0</v>
      </c>
      <c r="C268" s="2"/>
      <c r="D268" s="29"/>
      <c r="E268" s="30"/>
      <c r="F268" s="3">
        <f>'入力・集計用'!F208</f>
        <v>0</v>
      </c>
      <c r="G268" s="15" t="s">
        <v>1</v>
      </c>
    </row>
    <row r="269" spans="1:7" ht="45" customHeight="1">
      <c r="A269" s="8">
        <v>208</v>
      </c>
      <c r="B269" s="6">
        <f>'入力・集計用'!B209</f>
        <v>0</v>
      </c>
      <c r="C269" s="2"/>
      <c r="D269" s="29"/>
      <c r="E269" s="30"/>
      <c r="F269" s="3">
        <f>'入力・集計用'!F209</f>
        <v>0</v>
      </c>
      <c r="G269" s="15" t="s">
        <v>1</v>
      </c>
    </row>
    <row r="270" spans="1:7" ht="45" customHeight="1">
      <c r="A270" s="7">
        <v>209</v>
      </c>
      <c r="B270" s="6">
        <f>'入力・集計用'!B210</f>
        <v>0</v>
      </c>
      <c r="C270" s="2"/>
      <c r="D270" s="29"/>
      <c r="E270" s="30"/>
      <c r="F270" s="3">
        <f>'入力・集計用'!F210</f>
        <v>0</v>
      </c>
      <c r="G270" s="15" t="s">
        <v>1</v>
      </c>
    </row>
    <row r="271" spans="1:7" ht="45" customHeight="1">
      <c r="A271" s="8">
        <v>210</v>
      </c>
      <c r="B271" s="6">
        <f>'入力・集計用'!B211</f>
        <v>0</v>
      </c>
      <c r="C271" s="2"/>
      <c r="D271" s="29"/>
      <c r="E271" s="30"/>
      <c r="F271" s="3">
        <f>'入力・集計用'!F211</f>
        <v>0</v>
      </c>
      <c r="G271" s="16" t="s">
        <v>1</v>
      </c>
    </row>
    <row r="272" spans="1:7" ht="30.75">
      <c r="A272" s="9"/>
      <c r="B272" s="10"/>
      <c r="C272" s="10"/>
      <c r="D272" s="10"/>
      <c r="E272" s="5" t="s">
        <v>6</v>
      </c>
      <c r="F272" s="3">
        <f>SUM(F262:F271)</f>
        <v>0</v>
      </c>
      <c r="G272" s="15" t="s">
        <v>1</v>
      </c>
    </row>
    <row r="273" spans="1:7" ht="31.5" thickBot="1">
      <c r="A273" s="11"/>
      <c r="B273" s="12"/>
      <c r="C273" s="12"/>
      <c r="D273" s="12"/>
      <c r="E273" s="13" t="s">
        <v>7</v>
      </c>
      <c r="F273" s="35">
        <f>F260+F272</f>
        <v>0</v>
      </c>
      <c r="G273" s="17" t="s">
        <v>1</v>
      </c>
    </row>
    <row r="274" spans="1:7" ht="31.5" thickTop="1">
      <c r="A274" s="14" t="s">
        <v>5</v>
      </c>
      <c r="B274" s="31" t="s">
        <v>2</v>
      </c>
      <c r="C274" s="34"/>
      <c r="D274" s="31" t="s">
        <v>3</v>
      </c>
      <c r="E274" s="34"/>
      <c r="F274" s="31" t="s">
        <v>4</v>
      </c>
      <c r="G274" s="32"/>
    </row>
    <row r="275" spans="1:7" ht="45" customHeight="1">
      <c r="A275" s="7">
        <v>211</v>
      </c>
      <c r="B275" s="6">
        <f>'入力・集計用'!B212</f>
        <v>0</v>
      </c>
      <c r="C275" s="2" t="s">
        <v>0</v>
      </c>
      <c r="D275" s="29"/>
      <c r="E275" s="33"/>
      <c r="F275" s="3">
        <f>'入力・集計用'!F212</f>
        <v>0</v>
      </c>
      <c r="G275" s="15" t="s">
        <v>1</v>
      </c>
    </row>
    <row r="276" spans="1:7" ht="45" customHeight="1">
      <c r="A276" s="7">
        <v>212</v>
      </c>
      <c r="B276" s="6">
        <f>'入力・集計用'!B213</f>
        <v>0</v>
      </c>
      <c r="C276" s="2"/>
      <c r="D276" s="29"/>
      <c r="E276" s="30"/>
      <c r="F276" s="3">
        <f>'入力・集計用'!F213</f>
        <v>0</v>
      </c>
      <c r="G276" s="15" t="s">
        <v>1</v>
      </c>
    </row>
    <row r="277" spans="1:7" ht="45" customHeight="1">
      <c r="A277" s="7">
        <v>213</v>
      </c>
      <c r="B277" s="6">
        <f>'入力・集計用'!B214</f>
        <v>0</v>
      </c>
      <c r="C277" s="2"/>
      <c r="D277" s="29"/>
      <c r="E277" s="30"/>
      <c r="F277" s="3">
        <f>'入力・集計用'!F214</f>
        <v>0</v>
      </c>
      <c r="G277" s="15" t="s">
        <v>1</v>
      </c>
    </row>
    <row r="278" spans="1:7" ht="45" customHeight="1">
      <c r="A278" s="7">
        <v>214</v>
      </c>
      <c r="B278" s="6">
        <f>'入力・集計用'!B215</f>
        <v>0</v>
      </c>
      <c r="C278" s="2"/>
      <c r="D278" s="29"/>
      <c r="E278" s="30"/>
      <c r="F278" s="3">
        <f>'入力・集計用'!F215</f>
        <v>0</v>
      </c>
      <c r="G278" s="15" t="s">
        <v>1</v>
      </c>
    </row>
    <row r="279" spans="1:7" ht="45" customHeight="1">
      <c r="A279" s="7">
        <v>215</v>
      </c>
      <c r="B279" s="6">
        <f>'入力・集計用'!B216</f>
        <v>0</v>
      </c>
      <c r="C279" s="2"/>
      <c r="D279" s="29"/>
      <c r="E279" s="30"/>
      <c r="F279" s="3">
        <f>'入力・集計用'!F216</f>
        <v>0</v>
      </c>
      <c r="G279" s="15" t="s">
        <v>1</v>
      </c>
    </row>
    <row r="280" spans="1:7" ht="45" customHeight="1">
      <c r="A280" s="7">
        <v>216</v>
      </c>
      <c r="B280" s="6">
        <f>'入力・集計用'!B217</f>
        <v>0</v>
      </c>
      <c r="C280" s="2"/>
      <c r="D280" s="29"/>
      <c r="E280" s="30"/>
      <c r="F280" s="3">
        <f>'入力・集計用'!F217</f>
        <v>0</v>
      </c>
      <c r="G280" s="15" t="s">
        <v>1</v>
      </c>
    </row>
    <row r="281" spans="1:7" ht="45" customHeight="1">
      <c r="A281" s="7">
        <v>217</v>
      </c>
      <c r="B281" s="6">
        <f>'入力・集計用'!B218</f>
        <v>0</v>
      </c>
      <c r="C281" s="2"/>
      <c r="D281" s="29"/>
      <c r="E281" s="30"/>
      <c r="F281" s="3">
        <f>'入力・集計用'!F218</f>
        <v>0</v>
      </c>
      <c r="G281" s="15" t="s">
        <v>1</v>
      </c>
    </row>
    <row r="282" spans="1:7" ht="45" customHeight="1">
      <c r="A282" s="7">
        <v>218</v>
      </c>
      <c r="B282" s="6">
        <f>'入力・集計用'!B219</f>
        <v>0</v>
      </c>
      <c r="C282" s="2"/>
      <c r="D282" s="29"/>
      <c r="E282" s="30"/>
      <c r="F282" s="3">
        <f>'入力・集計用'!F219</f>
        <v>0</v>
      </c>
      <c r="G282" s="15" t="s">
        <v>1</v>
      </c>
    </row>
    <row r="283" spans="1:7" ht="45" customHeight="1">
      <c r="A283" s="7">
        <v>219</v>
      </c>
      <c r="B283" s="6">
        <f>'入力・集計用'!B220</f>
        <v>0</v>
      </c>
      <c r="C283" s="2"/>
      <c r="D283" s="29"/>
      <c r="E283" s="30"/>
      <c r="F283" s="3">
        <f>'入力・集計用'!F220</f>
        <v>0</v>
      </c>
      <c r="G283" s="15" t="s">
        <v>1</v>
      </c>
    </row>
    <row r="284" spans="1:7" ht="45" customHeight="1">
      <c r="A284" s="7">
        <v>220</v>
      </c>
      <c r="B284" s="6">
        <f>'入力・集計用'!B221</f>
        <v>0</v>
      </c>
      <c r="C284" s="2"/>
      <c r="D284" s="29"/>
      <c r="E284" s="30"/>
      <c r="F284" s="3">
        <f>'入力・集計用'!F221</f>
        <v>0</v>
      </c>
      <c r="G284" s="16" t="s">
        <v>1</v>
      </c>
    </row>
    <row r="285" spans="1:7" ht="30.75">
      <c r="A285" s="9"/>
      <c r="B285" s="10"/>
      <c r="C285" s="10"/>
      <c r="D285" s="10"/>
      <c r="E285" s="5" t="s">
        <v>6</v>
      </c>
      <c r="F285" s="3">
        <f>SUM(F275:F284)</f>
        <v>0</v>
      </c>
      <c r="G285" s="15" t="s">
        <v>1</v>
      </c>
    </row>
    <row r="286" spans="1:7" ht="31.5" thickBot="1">
      <c r="A286" s="11"/>
      <c r="B286" s="12"/>
      <c r="C286" s="12"/>
      <c r="D286" s="12"/>
      <c r="E286" s="13" t="s">
        <v>7</v>
      </c>
      <c r="F286" s="35">
        <f>F273+F285</f>
        <v>0</v>
      </c>
      <c r="G286" s="17" t="s">
        <v>1</v>
      </c>
    </row>
    <row r="287" spans="1:7" ht="31.5" thickTop="1">
      <c r="A287" s="14" t="s">
        <v>5</v>
      </c>
      <c r="B287" s="31" t="s">
        <v>2</v>
      </c>
      <c r="C287" s="34"/>
      <c r="D287" s="31" t="s">
        <v>3</v>
      </c>
      <c r="E287" s="34"/>
      <c r="F287" s="31" t="s">
        <v>4</v>
      </c>
      <c r="G287" s="32"/>
    </row>
    <row r="288" spans="1:7" ht="45" customHeight="1">
      <c r="A288" s="7">
        <v>221</v>
      </c>
      <c r="B288" s="6">
        <f>'入力・集計用'!B222</f>
        <v>0</v>
      </c>
      <c r="C288" s="2" t="s">
        <v>0</v>
      </c>
      <c r="D288" s="29"/>
      <c r="E288" s="33"/>
      <c r="F288" s="3">
        <f>'入力・集計用'!F222</f>
        <v>0</v>
      </c>
      <c r="G288" s="15" t="s">
        <v>1</v>
      </c>
    </row>
    <row r="289" spans="1:7" ht="45" customHeight="1">
      <c r="A289" s="8">
        <v>222</v>
      </c>
      <c r="B289" s="6">
        <f>'入力・集計用'!B223</f>
        <v>0</v>
      </c>
      <c r="C289" s="2"/>
      <c r="D289" s="29"/>
      <c r="E289" s="30"/>
      <c r="F289" s="3">
        <f>'入力・集計用'!F223</f>
        <v>0</v>
      </c>
      <c r="G289" s="15" t="s">
        <v>1</v>
      </c>
    </row>
    <row r="290" spans="1:7" ht="45" customHeight="1">
      <c r="A290" s="7">
        <v>223</v>
      </c>
      <c r="B290" s="6">
        <f>'入力・集計用'!B224</f>
        <v>0</v>
      </c>
      <c r="C290" s="2"/>
      <c r="D290" s="29"/>
      <c r="E290" s="30"/>
      <c r="F290" s="3">
        <f>'入力・集計用'!F224</f>
        <v>0</v>
      </c>
      <c r="G290" s="15" t="s">
        <v>1</v>
      </c>
    </row>
    <row r="291" spans="1:7" ht="45" customHeight="1">
      <c r="A291" s="8">
        <v>224</v>
      </c>
      <c r="B291" s="6">
        <f>'入力・集計用'!B225</f>
        <v>0</v>
      </c>
      <c r="C291" s="2"/>
      <c r="D291" s="29"/>
      <c r="E291" s="30"/>
      <c r="F291" s="3">
        <f>'入力・集計用'!F225</f>
        <v>0</v>
      </c>
      <c r="G291" s="15" t="s">
        <v>1</v>
      </c>
    </row>
    <row r="292" spans="1:7" ht="45" customHeight="1">
      <c r="A292" s="7">
        <v>225</v>
      </c>
      <c r="B292" s="6">
        <f>'入力・集計用'!B226</f>
        <v>0</v>
      </c>
      <c r="C292" s="2"/>
      <c r="D292" s="29"/>
      <c r="E292" s="30"/>
      <c r="F292" s="3">
        <f>'入力・集計用'!F226</f>
        <v>0</v>
      </c>
      <c r="G292" s="15" t="s">
        <v>1</v>
      </c>
    </row>
    <row r="293" spans="1:7" ht="45" customHeight="1">
      <c r="A293" s="8">
        <v>226</v>
      </c>
      <c r="B293" s="6">
        <f>'入力・集計用'!B227</f>
        <v>0</v>
      </c>
      <c r="C293" s="2"/>
      <c r="D293" s="29"/>
      <c r="E293" s="30"/>
      <c r="F293" s="3">
        <f>'入力・集計用'!F227</f>
        <v>0</v>
      </c>
      <c r="G293" s="15" t="s">
        <v>1</v>
      </c>
    </row>
    <row r="294" spans="1:7" ht="45" customHeight="1">
      <c r="A294" s="7">
        <v>227</v>
      </c>
      <c r="B294" s="6">
        <f>'入力・集計用'!B228</f>
        <v>0</v>
      </c>
      <c r="C294" s="2"/>
      <c r="D294" s="29"/>
      <c r="E294" s="30"/>
      <c r="F294" s="3">
        <f>'入力・集計用'!F228</f>
        <v>0</v>
      </c>
      <c r="G294" s="15" t="s">
        <v>1</v>
      </c>
    </row>
    <row r="295" spans="1:7" ht="45" customHeight="1">
      <c r="A295" s="8">
        <v>228</v>
      </c>
      <c r="B295" s="6">
        <f>'入力・集計用'!B229</f>
        <v>0</v>
      </c>
      <c r="C295" s="2"/>
      <c r="D295" s="29"/>
      <c r="E295" s="30"/>
      <c r="F295" s="3">
        <f>'入力・集計用'!F229</f>
        <v>0</v>
      </c>
      <c r="G295" s="15" t="s">
        <v>1</v>
      </c>
    </row>
    <row r="296" spans="1:7" ht="45" customHeight="1">
      <c r="A296" s="7">
        <v>229</v>
      </c>
      <c r="B296" s="6">
        <f>'入力・集計用'!B230</f>
        <v>0</v>
      </c>
      <c r="C296" s="2"/>
      <c r="D296" s="29"/>
      <c r="E296" s="30"/>
      <c r="F296" s="3">
        <f>'入力・集計用'!F230</f>
        <v>0</v>
      </c>
      <c r="G296" s="15" t="s">
        <v>1</v>
      </c>
    </row>
    <row r="297" spans="1:7" ht="45" customHeight="1">
      <c r="A297" s="8">
        <v>230</v>
      </c>
      <c r="B297" s="6">
        <f>'入力・集計用'!B231</f>
        <v>0</v>
      </c>
      <c r="C297" s="2"/>
      <c r="D297" s="29"/>
      <c r="E297" s="30"/>
      <c r="F297" s="3">
        <f>'入力・集計用'!F231</f>
        <v>0</v>
      </c>
      <c r="G297" s="16" t="s">
        <v>1</v>
      </c>
    </row>
    <row r="298" spans="1:7" ht="30.75">
      <c r="A298" s="9"/>
      <c r="B298" s="10"/>
      <c r="C298" s="10"/>
      <c r="D298" s="10"/>
      <c r="E298" s="5" t="s">
        <v>6</v>
      </c>
      <c r="F298" s="3">
        <f>SUM(F288:F297)</f>
        <v>0</v>
      </c>
      <c r="G298" s="15" t="s">
        <v>1</v>
      </c>
    </row>
    <row r="299" spans="1:7" ht="31.5" thickBot="1">
      <c r="A299" s="11"/>
      <c r="B299" s="12"/>
      <c r="C299" s="12"/>
      <c r="D299" s="12"/>
      <c r="E299" s="13" t="s">
        <v>7</v>
      </c>
      <c r="F299" s="35">
        <f>F286+F298</f>
        <v>0</v>
      </c>
      <c r="G299" s="17" t="s">
        <v>1</v>
      </c>
    </row>
    <row r="300" spans="1:7" ht="31.5" thickTop="1">
      <c r="A300" s="14" t="s">
        <v>5</v>
      </c>
      <c r="B300" s="31" t="s">
        <v>2</v>
      </c>
      <c r="C300" s="34"/>
      <c r="D300" s="31" t="s">
        <v>3</v>
      </c>
      <c r="E300" s="34"/>
      <c r="F300" s="31" t="s">
        <v>4</v>
      </c>
      <c r="G300" s="32"/>
    </row>
    <row r="301" spans="1:7" ht="45" customHeight="1">
      <c r="A301" s="7">
        <v>231</v>
      </c>
      <c r="B301" s="6">
        <f>'入力・集計用'!B232</f>
        <v>0</v>
      </c>
      <c r="C301" s="2" t="s">
        <v>0</v>
      </c>
      <c r="D301" s="29"/>
      <c r="E301" s="33"/>
      <c r="F301" s="3">
        <f>'入力・集計用'!F232</f>
        <v>0</v>
      </c>
      <c r="G301" s="15" t="s">
        <v>1</v>
      </c>
    </row>
    <row r="302" spans="1:7" ht="45" customHeight="1">
      <c r="A302" s="7">
        <v>232</v>
      </c>
      <c r="B302" s="6">
        <f>'入力・集計用'!B233</f>
        <v>0</v>
      </c>
      <c r="C302" s="2"/>
      <c r="D302" s="29"/>
      <c r="E302" s="30"/>
      <c r="F302" s="3">
        <f>'入力・集計用'!F233</f>
        <v>0</v>
      </c>
      <c r="G302" s="15" t="s">
        <v>1</v>
      </c>
    </row>
    <row r="303" spans="1:7" ht="45" customHeight="1">
      <c r="A303" s="7">
        <v>233</v>
      </c>
      <c r="B303" s="6">
        <f>'入力・集計用'!B234</f>
        <v>0</v>
      </c>
      <c r="C303" s="2"/>
      <c r="D303" s="29"/>
      <c r="E303" s="30"/>
      <c r="F303" s="3">
        <f>'入力・集計用'!F234</f>
        <v>0</v>
      </c>
      <c r="G303" s="15" t="s">
        <v>1</v>
      </c>
    </row>
    <row r="304" spans="1:7" ht="45" customHeight="1">
      <c r="A304" s="7">
        <v>234</v>
      </c>
      <c r="B304" s="6">
        <f>'入力・集計用'!B235</f>
        <v>0</v>
      </c>
      <c r="C304" s="2"/>
      <c r="D304" s="29"/>
      <c r="E304" s="30"/>
      <c r="F304" s="3">
        <f>'入力・集計用'!F235</f>
        <v>0</v>
      </c>
      <c r="G304" s="15" t="s">
        <v>1</v>
      </c>
    </row>
    <row r="305" spans="1:7" ht="45" customHeight="1">
      <c r="A305" s="7">
        <v>235</v>
      </c>
      <c r="B305" s="6">
        <f>'入力・集計用'!B236</f>
        <v>0</v>
      </c>
      <c r="C305" s="2"/>
      <c r="D305" s="29"/>
      <c r="E305" s="30"/>
      <c r="F305" s="3">
        <f>'入力・集計用'!F236</f>
        <v>0</v>
      </c>
      <c r="G305" s="15" t="s">
        <v>1</v>
      </c>
    </row>
    <row r="306" spans="1:7" ht="45" customHeight="1">
      <c r="A306" s="7">
        <v>236</v>
      </c>
      <c r="B306" s="6">
        <f>'入力・集計用'!B237</f>
        <v>0</v>
      </c>
      <c r="C306" s="2"/>
      <c r="D306" s="29"/>
      <c r="E306" s="30"/>
      <c r="F306" s="3">
        <f>'入力・集計用'!F237</f>
        <v>0</v>
      </c>
      <c r="G306" s="15" t="s">
        <v>1</v>
      </c>
    </row>
    <row r="307" spans="1:7" ht="45" customHeight="1">
      <c r="A307" s="7">
        <v>237</v>
      </c>
      <c r="B307" s="6">
        <f>'入力・集計用'!B238</f>
        <v>0</v>
      </c>
      <c r="C307" s="2"/>
      <c r="D307" s="29"/>
      <c r="E307" s="30"/>
      <c r="F307" s="3">
        <f>'入力・集計用'!F238</f>
        <v>0</v>
      </c>
      <c r="G307" s="15" t="s">
        <v>1</v>
      </c>
    </row>
    <row r="308" spans="1:7" ht="45" customHeight="1">
      <c r="A308" s="7">
        <v>238</v>
      </c>
      <c r="B308" s="6">
        <f>'入力・集計用'!B239</f>
        <v>0</v>
      </c>
      <c r="C308" s="2"/>
      <c r="D308" s="29"/>
      <c r="E308" s="30"/>
      <c r="F308" s="3">
        <f>'入力・集計用'!F239</f>
        <v>0</v>
      </c>
      <c r="G308" s="15" t="s">
        <v>1</v>
      </c>
    </row>
    <row r="309" spans="1:7" ht="45" customHeight="1">
      <c r="A309" s="7">
        <v>239</v>
      </c>
      <c r="B309" s="6">
        <f>'入力・集計用'!B240</f>
        <v>0</v>
      </c>
      <c r="C309" s="2"/>
      <c r="D309" s="29"/>
      <c r="E309" s="30"/>
      <c r="F309" s="3">
        <f>'入力・集計用'!F240</f>
        <v>0</v>
      </c>
      <c r="G309" s="15" t="s">
        <v>1</v>
      </c>
    </row>
    <row r="310" spans="1:7" ht="45" customHeight="1">
      <c r="A310" s="7">
        <v>240</v>
      </c>
      <c r="B310" s="6">
        <f>'入力・集計用'!B241</f>
        <v>0</v>
      </c>
      <c r="C310" s="2"/>
      <c r="D310" s="29"/>
      <c r="E310" s="30"/>
      <c r="F310" s="3">
        <f>'入力・集計用'!F241</f>
        <v>0</v>
      </c>
      <c r="G310" s="16" t="s">
        <v>1</v>
      </c>
    </row>
    <row r="311" spans="1:7" ht="30.75">
      <c r="A311" s="9"/>
      <c r="B311" s="10"/>
      <c r="C311" s="10"/>
      <c r="D311" s="10"/>
      <c r="E311" s="5" t="s">
        <v>6</v>
      </c>
      <c r="F311" s="3">
        <f>SUM(F301:F310)</f>
        <v>0</v>
      </c>
      <c r="G311" s="15" t="s">
        <v>1</v>
      </c>
    </row>
    <row r="312" spans="1:7" ht="31.5" thickBot="1">
      <c r="A312" s="11"/>
      <c r="B312" s="12"/>
      <c r="C312" s="12"/>
      <c r="D312" s="12"/>
      <c r="E312" s="13" t="s">
        <v>7</v>
      </c>
      <c r="F312" s="35">
        <f>F299+F311</f>
        <v>0</v>
      </c>
      <c r="G312" s="17" t="s">
        <v>1</v>
      </c>
    </row>
    <row r="313" spans="1:7" ht="31.5" thickTop="1">
      <c r="A313" s="14" t="s">
        <v>5</v>
      </c>
      <c r="B313" s="31" t="s">
        <v>2</v>
      </c>
      <c r="C313" s="34"/>
      <c r="D313" s="31" t="s">
        <v>3</v>
      </c>
      <c r="E313" s="34"/>
      <c r="F313" s="31" t="s">
        <v>4</v>
      </c>
      <c r="G313" s="32"/>
    </row>
    <row r="314" spans="1:7" ht="45" customHeight="1">
      <c r="A314" s="7">
        <v>241</v>
      </c>
      <c r="B314" s="6">
        <f>'入力・集計用'!B242</f>
        <v>0</v>
      </c>
      <c r="C314" s="2" t="s">
        <v>0</v>
      </c>
      <c r="D314" s="29"/>
      <c r="E314" s="33"/>
      <c r="F314" s="3">
        <f>'入力・集計用'!F242</f>
        <v>0</v>
      </c>
      <c r="G314" s="15" t="s">
        <v>1</v>
      </c>
    </row>
    <row r="315" spans="1:7" ht="45" customHeight="1">
      <c r="A315" s="8">
        <v>242</v>
      </c>
      <c r="B315" s="6">
        <f>'入力・集計用'!B243</f>
        <v>0</v>
      </c>
      <c r="C315" s="2"/>
      <c r="D315" s="29"/>
      <c r="E315" s="30"/>
      <c r="F315" s="3">
        <f>'入力・集計用'!F243</f>
        <v>0</v>
      </c>
      <c r="G315" s="15" t="s">
        <v>1</v>
      </c>
    </row>
    <row r="316" spans="1:7" ht="45" customHeight="1">
      <c r="A316" s="7">
        <v>243</v>
      </c>
      <c r="B316" s="6">
        <f>'入力・集計用'!B244</f>
        <v>0</v>
      </c>
      <c r="C316" s="2"/>
      <c r="D316" s="29"/>
      <c r="E316" s="30"/>
      <c r="F316" s="3">
        <f>'入力・集計用'!F244</f>
        <v>0</v>
      </c>
      <c r="G316" s="15" t="s">
        <v>1</v>
      </c>
    </row>
    <row r="317" spans="1:7" ht="45" customHeight="1">
      <c r="A317" s="8">
        <v>244</v>
      </c>
      <c r="B317" s="6">
        <f>'入力・集計用'!B245</f>
        <v>0</v>
      </c>
      <c r="C317" s="2"/>
      <c r="D317" s="29"/>
      <c r="E317" s="30"/>
      <c r="F317" s="3">
        <f>'入力・集計用'!F245</f>
        <v>0</v>
      </c>
      <c r="G317" s="15" t="s">
        <v>1</v>
      </c>
    </row>
    <row r="318" spans="1:7" ht="45" customHeight="1">
      <c r="A318" s="7">
        <v>245</v>
      </c>
      <c r="B318" s="6">
        <f>'入力・集計用'!B246</f>
        <v>0</v>
      </c>
      <c r="C318" s="2"/>
      <c r="D318" s="29"/>
      <c r="E318" s="30"/>
      <c r="F318" s="3">
        <f>'入力・集計用'!F246</f>
        <v>0</v>
      </c>
      <c r="G318" s="15" t="s">
        <v>1</v>
      </c>
    </row>
    <row r="319" spans="1:7" ht="45" customHeight="1">
      <c r="A319" s="8">
        <v>246</v>
      </c>
      <c r="B319" s="6">
        <f>'入力・集計用'!B247</f>
        <v>0</v>
      </c>
      <c r="C319" s="2"/>
      <c r="D319" s="29"/>
      <c r="E319" s="30"/>
      <c r="F319" s="3">
        <f>'入力・集計用'!F247</f>
        <v>0</v>
      </c>
      <c r="G319" s="15" t="s">
        <v>1</v>
      </c>
    </row>
    <row r="320" spans="1:7" ht="45" customHeight="1">
      <c r="A320" s="7">
        <v>247</v>
      </c>
      <c r="B320" s="6">
        <f>'入力・集計用'!B248</f>
        <v>0</v>
      </c>
      <c r="C320" s="2"/>
      <c r="D320" s="29"/>
      <c r="E320" s="30"/>
      <c r="F320" s="3">
        <f>'入力・集計用'!F248</f>
        <v>0</v>
      </c>
      <c r="G320" s="15" t="s">
        <v>1</v>
      </c>
    </row>
    <row r="321" spans="1:7" ht="45" customHeight="1">
      <c r="A321" s="8">
        <v>248</v>
      </c>
      <c r="B321" s="6">
        <f>'入力・集計用'!B249</f>
        <v>0</v>
      </c>
      <c r="C321" s="2"/>
      <c r="D321" s="29"/>
      <c r="E321" s="30"/>
      <c r="F321" s="3">
        <f>'入力・集計用'!F249</f>
        <v>0</v>
      </c>
      <c r="G321" s="15" t="s">
        <v>1</v>
      </c>
    </row>
    <row r="322" spans="1:7" ht="45" customHeight="1">
      <c r="A322" s="7">
        <v>249</v>
      </c>
      <c r="B322" s="6">
        <f>'入力・集計用'!B250</f>
        <v>0</v>
      </c>
      <c r="C322" s="2"/>
      <c r="D322" s="29"/>
      <c r="E322" s="30"/>
      <c r="F322" s="3">
        <f>'入力・集計用'!F250</f>
        <v>0</v>
      </c>
      <c r="G322" s="15" t="s">
        <v>1</v>
      </c>
    </row>
    <row r="323" spans="1:7" ht="45" customHeight="1">
      <c r="A323" s="8">
        <v>250</v>
      </c>
      <c r="B323" s="6">
        <f>'入力・集計用'!B251</f>
        <v>0</v>
      </c>
      <c r="C323" s="2"/>
      <c r="D323" s="29"/>
      <c r="E323" s="30"/>
      <c r="F323" s="3">
        <f>'入力・集計用'!F251</f>
        <v>0</v>
      </c>
      <c r="G323" s="16" t="s">
        <v>1</v>
      </c>
    </row>
    <row r="324" spans="1:7" ht="30.75">
      <c r="A324" s="9"/>
      <c r="B324" s="10"/>
      <c r="C324" s="10"/>
      <c r="D324" s="10"/>
      <c r="E324" s="5" t="s">
        <v>6</v>
      </c>
      <c r="F324" s="3">
        <f>SUM(F314:F323)</f>
        <v>0</v>
      </c>
      <c r="G324" s="15" t="s">
        <v>1</v>
      </c>
    </row>
    <row r="325" spans="1:7" ht="31.5" thickBot="1">
      <c r="A325" s="11"/>
      <c r="B325" s="12"/>
      <c r="C325" s="12"/>
      <c r="D325" s="12"/>
      <c r="E325" s="13" t="s">
        <v>7</v>
      </c>
      <c r="F325" s="35">
        <f>F312+F324</f>
        <v>0</v>
      </c>
      <c r="G325" s="17" t="s">
        <v>1</v>
      </c>
    </row>
    <row r="326" spans="1:7" ht="31.5" thickTop="1">
      <c r="A326" s="14" t="s">
        <v>5</v>
      </c>
      <c r="B326" s="31" t="s">
        <v>2</v>
      </c>
      <c r="C326" s="34"/>
      <c r="D326" s="31" t="s">
        <v>3</v>
      </c>
      <c r="E326" s="34"/>
      <c r="F326" s="31" t="s">
        <v>4</v>
      </c>
      <c r="G326" s="32"/>
    </row>
    <row r="327" spans="1:7" ht="45" customHeight="1">
      <c r="A327" s="7">
        <v>251</v>
      </c>
      <c r="B327" s="6">
        <f>'入力・集計用'!B252</f>
        <v>0</v>
      </c>
      <c r="C327" s="2" t="s">
        <v>0</v>
      </c>
      <c r="D327" s="29"/>
      <c r="E327" s="33"/>
      <c r="F327" s="3">
        <f>'入力・集計用'!F252</f>
        <v>0</v>
      </c>
      <c r="G327" s="15" t="s">
        <v>1</v>
      </c>
    </row>
    <row r="328" spans="1:7" ht="45" customHeight="1">
      <c r="A328" s="7">
        <v>252</v>
      </c>
      <c r="B328" s="6">
        <f>'入力・集計用'!B253</f>
        <v>0</v>
      </c>
      <c r="C328" s="2"/>
      <c r="D328" s="29"/>
      <c r="E328" s="30"/>
      <c r="F328" s="3">
        <f>'入力・集計用'!F253</f>
        <v>0</v>
      </c>
      <c r="G328" s="15" t="s">
        <v>1</v>
      </c>
    </row>
    <row r="329" spans="1:7" ht="45" customHeight="1">
      <c r="A329" s="7">
        <v>253</v>
      </c>
      <c r="B329" s="6">
        <f>'入力・集計用'!B254</f>
        <v>0</v>
      </c>
      <c r="C329" s="2"/>
      <c r="D329" s="29"/>
      <c r="E329" s="30"/>
      <c r="F329" s="3">
        <f>'入力・集計用'!F254</f>
        <v>0</v>
      </c>
      <c r="G329" s="15" t="s">
        <v>1</v>
      </c>
    </row>
    <row r="330" spans="1:7" ht="45" customHeight="1">
      <c r="A330" s="7">
        <v>254</v>
      </c>
      <c r="B330" s="6">
        <f>'入力・集計用'!B255</f>
        <v>0</v>
      </c>
      <c r="C330" s="2"/>
      <c r="D330" s="29"/>
      <c r="E330" s="30"/>
      <c r="F330" s="3">
        <f>'入力・集計用'!F255</f>
        <v>0</v>
      </c>
      <c r="G330" s="15" t="s">
        <v>1</v>
      </c>
    </row>
    <row r="331" spans="1:7" ht="45" customHeight="1">
      <c r="A331" s="7">
        <v>255</v>
      </c>
      <c r="B331" s="6">
        <f>'入力・集計用'!B256</f>
        <v>0</v>
      </c>
      <c r="C331" s="2"/>
      <c r="D331" s="29"/>
      <c r="E331" s="30"/>
      <c r="F331" s="3">
        <f>'入力・集計用'!F256</f>
        <v>0</v>
      </c>
      <c r="G331" s="15" t="s">
        <v>1</v>
      </c>
    </row>
    <row r="332" spans="1:7" ht="45" customHeight="1">
      <c r="A332" s="7">
        <v>256</v>
      </c>
      <c r="B332" s="6">
        <f>'入力・集計用'!B257</f>
        <v>0</v>
      </c>
      <c r="C332" s="2"/>
      <c r="D332" s="29"/>
      <c r="E332" s="30"/>
      <c r="F332" s="3">
        <f>'入力・集計用'!F257</f>
        <v>0</v>
      </c>
      <c r="G332" s="15" t="s">
        <v>1</v>
      </c>
    </row>
    <row r="333" spans="1:7" ht="45" customHeight="1">
      <c r="A333" s="7">
        <v>257</v>
      </c>
      <c r="B333" s="6">
        <f>'入力・集計用'!B258</f>
        <v>0</v>
      </c>
      <c r="C333" s="2"/>
      <c r="D333" s="29"/>
      <c r="E333" s="30"/>
      <c r="F333" s="3">
        <f>'入力・集計用'!F258</f>
        <v>0</v>
      </c>
      <c r="G333" s="15" t="s">
        <v>1</v>
      </c>
    </row>
    <row r="334" spans="1:7" ht="45" customHeight="1">
      <c r="A334" s="7">
        <v>258</v>
      </c>
      <c r="B334" s="6">
        <f>'入力・集計用'!B259</f>
        <v>0</v>
      </c>
      <c r="C334" s="2"/>
      <c r="D334" s="29"/>
      <c r="E334" s="30"/>
      <c r="F334" s="3">
        <f>'入力・集計用'!F259</f>
        <v>0</v>
      </c>
      <c r="G334" s="15" t="s">
        <v>1</v>
      </c>
    </row>
    <row r="335" spans="1:7" ht="45" customHeight="1">
      <c r="A335" s="7">
        <v>259</v>
      </c>
      <c r="B335" s="6">
        <f>'入力・集計用'!B260</f>
        <v>0</v>
      </c>
      <c r="C335" s="2"/>
      <c r="D335" s="29"/>
      <c r="E335" s="30"/>
      <c r="F335" s="3">
        <f>'入力・集計用'!F260</f>
        <v>0</v>
      </c>
      <c r="G335" s="15" t="s">
        <v>1</v>
      </c>
    </row>
    <row r="336" spans="1:7" ht="45" customHeight="1">
      <c r="A336" s="7">
        <v>260</v>
      </c>
      <c r="B336" s="6">
        <f>'入力・集計用'!B261</f>
        <v>0</v>
      </c>
      <c r="C336" s="2"/>
      <c r="D336" s="29"/>
      <c r="E336" s="30"/>
      <c r="F336" s="3">
        <f>'入力・集計用'!F261</f>
        <v>0</v>
      </c>
      <c r="G336" s="16" t="s">
        <v>1</v>
      </c>
    </row>
    <row r="337" spans="1:7" ht="30.75">
      <c r="A337" s="9"/>
      <c r="B337" s="10"/>
      <c r="C337" s="10"/>
      <c r="D337" s="10"/>
      <c r="E337" s="5" t="s">
        <v>6</v>
      </c>
      <c r="F337" s="3">
        <f>SUM(F327:F336)</f>
        <v>0</v>
      </c>
      <c r="G337" s="15" t="s">
        <v>1</v>
      </c>
    </row>
    <row r="338" spans="1:7" ht="31.5" thickBot="1">
      <c r="A338" s="11"/>
      <c r="B338" s="12"/>
      <c r="C338" s="12"/>
      <c r="D338" s="12"/>
      <c r="E338" s="13" t="s">
        <v>7</v>
      </c>
      <c r="F338" s="35">
        <f>F325+F337</f>
        <v>0</v>
      </c>
      <c r="G338" s="17" t="s">
        <v>1</v>
      </c>
    </row>
    <row r="339" spans="1:7" ht="31.5" thickTop="1">
      <c r="A339" s="14" t="s">
        <v>5</v>
      </c>
      <c r="B339" s="31" t="s">
        <v>2</v>
      </c>
      <c r="C339" s="34"/>
      <c r="D339" s="31" t="s">
        <v>3</v>
      </c>
      <c r="E339" s="34"/>
      <c r="F339" s="31" t="s">
        <v>4</v>
      </c>
      <c r="G339" s="32"/>
    </row>
    <row r="340" spans="1:7" ht="45" customHeight="1">
      <c r="A340" s="7">
        <v>261</v>
      </c>
      <c r="B340" s="6">
        <f>'入力・集計用'!B262</f>
        <v>0</v>
      </c>
      <c r="C340" s="2" t="s">
        <v>0</v>
      </c>
      <c r="D340" s="29"/>
      <c r="E340" s="33"/>
      <c r="F340" s="3">
        <f>'入力・集計用'!F262</f>
        <v>0</v>
      </c>
      <c r="G340" s="15" t="s">
        <v>1</v>
      </c>
    </row>
    <row r="341" spans="1:7" ht="45" customHeight="1">
      <c r="A341" s="8">
        <v>262</v>
      </c>
      <c r="B341" s="6">
        <f>'入力・集計用'!B263</f>
        <v>0</v>
      </c>
      <c r="C341" s="2"/>
      <c r="D341" s="29"/>
      <c r="E341" s="30"/>
      <c r="F341" s="3">
        <f>'入力・集計用'!F263</f>
        <v>0</v>
      </c>
      <c r="G341" s="15" t="s">
        <v>1</v>
      </c>
    </row>
    <row r="342" spans="1:7" ht="45" customHeight="1">
      <c r="A342" s="7">
        <v>263</v>
      </c>
      <c r="B342" s="6">
        <f>'入力・集計用'!B264</f>
        <v>0</v>
      </c>
      <c r="C342" s="2"/>
      <c r="D342" s="29"/>
      <c r="E342" s="30"/>
      <c r="F342" s="3">
        <f>'入力・集計用'!F264</f>
        <v>0</v>
      </c>
      <c r="G342" s="15" t="s">
        <v>1</v>
      </c>
    </row>
    <row r="343" spans="1:7" ht="45" customHeight="1">
      <c r="A343" s="8">
        <v>264</v>
      </c>
      <c r="B343" s="6">
        <f>'入力・集計用'!B265</f>
        <v>0</v>
      </c>
      <c r="C343" s="2"/>
      <c r="D343" s="29"/>
      <c r="E343" s="30"/>
      <c r="F343" s="3">
        <f>'入力・集計用'!F265</f>
        <v>0</v>
      </c>
      <c r="G343" s="15" t="s">
        <v>1</v>
      </c>
    </row>
    <row r="344" spans="1:7" ht="45" customHeight="1">
      <c r="A344" s="7">
        <v>265</v>
      </c>
      <c r="B344" s="6">
        <f>'入力・集計用'!B266</f>
        <v>0</v>
      </c>
      <c r="C344" s="2"/>
      <c r="D344" s="29"/>
      <c r="E344" s="30"/>
      <c r="F344" s="3">
        <f>'入力・集計用'!F266</f>
        <v>0</v>
      </c>
      <c r="G344" s="15" t="s">
        <v>1</v>
      </c>
    </row>
    <row r="345" spans="1:7" ht="45" customHeight="1">
      <c r="A345" s="8">
        <v>266</v>
      </c>
      <c r="B345" s="6">
        <f>'入力・集計用'!B267</f>
        <v>0</v>
      </c>
      <c r="C345" s="2"/>
      <c r="D345" s="29"/>
      <c r="E345" s="30"/>
      <c r="F345" s="3">
        <f>'入力・集計用'!F267</f>
        <v>0</v>
      </c>
      <c r="G345" s="15" t="s">
        <v>1</v>
      </c>
    </row>
    <row r="346" spans="1:7" ht="45" customHeight="1">
      <c r="A346" s="7">
        <v>267</v>
      </c>
      <c r="B346" s="6">
        <f>'入力・集計用'!B268</f>
        <v>0</v>
      </c>
      <c r="C346" s="2"/>
      <c r="D346" s="29"/>
      <c r="E346" s="30"/>
      <c r="F346" s="3">
        <f>'入力・集計用'!F268</f>
        <v>0</v>
      </c>
      <c r="G346" s="15" t="s">
        <v>1</v>
      </c>
    </row>
    <row r="347" spans="1:7" ht="45" customHeight="1">
      <c r="A347" s="8">
        <v>268</v>
      </c>
      <c r="B347" s="6">
        <f>'入力・集計用'!B269</f>
        <v>0</v>
      </c>
      <c r="C347" s="2"/>
      <c r="D347" s="29"/>
      <c r="E347" s="30"/>
      <c r="F347" s="3">
        <f>'入力・集計用'!F269</f>
        <v>0</v>
      </c>
      <c r="G347" s="15" t="s">
        <v>1</v>
      </c>
    </row>
    <row r="348" spans="1:7" ht="45" customHeight="1">
      <c r="A348" s="7">
        <v>269</v>
      </c>
      <c r="B348" s="6">
        <f>'入力・集計用'!B270</f>
        <v>0</v>
      </c>
      <c r="C348" s="2"/>
      <c r="D348" s="29"/>
      <c r="E348" s="30"/>
      <c r="F348" s="3">
        <f>'入力・集計用'!F270</f>
        <v>0</v>
      </c>
      <c r="G348" s="15" t="s">
        <v>1</v>
      </c>
    </row>
    <row r="349" spans="1:7" ht="45" customHeight="1">
      <c r="A349" s="8">
        <v>270</v>
      </c>
      <c r="B349" s="6">
        <f>'入力・集計用'!B271</f>
        <v>0</v>
      </c>
      <c r="C349" s="2"/>
      <c r="D349" s="29"/>
      <c r="E349" s="30"/>
      <c r="F349" s="3">
        <f>'入力・集計用'!F271</f>
        <v>0</v>
      </c>
      <c r="G349" s="16" t="s">
        <v>1</v>
      </c>
    </row>
    <row r="350" spans="1:7" ht="30.75">
      <c r="A350" s="9"/>
      <c r="B350" s="10"/>
      <c r="C350" s="10"/>
      <c r="D350" s="10"/>
      <c r="E350" s="5" t="s">
        <v>6</v>
      </c>
      <c r="F350" s="3">
        <f>SUM(F340:F349)</f>
        <v>0</v>
      </c>
      <c r="G350" s="15" t="s">
        <v>1</v>
      </c>
    </row>
    <row r="351" spans="1:7" ht="31.5" thickBot="1">
      <c r="A351" s="11"/>
      <c r="B351" s="12"/>
      <c r="C351" s="12"/>
      <c r="D351" s="12"/>
      <c r="E351" s="13" t="s">
        <v>7</v>
      </c>
      <c r="F351" s="35">
        <f>F338+F350</f>
        <v>0</v>
      </c>
      <c r="G351" s="17" t="s">
        <v>1</v>
      </c>
    </row>
    <row r="352" spans="1:7" ht="31.5" thickTop="1">
      <c r="A352" s="14" t="s">
        <v>5</v>
      </c>
      <c r="B352" s="31" t="s">
        <v>2</v>
      </c>
      <c r="C352" s="34"/>
      <c r="D352" s="31" t="s">
        <v>3</v>
      </c>
      <c r="E352" s="34"/>
      <c r="F352" s="31" t="s">
        <v>4</v>
      </c>
      <c r="G352" s="32"/>
    </row>
    <row r="353" spans="1:7" ht="45" customHeight="1">
      <c r="A353" s="7">
        <v>271</v>
      </c>
      <c r="B353" s="6">
        <f>'入力・集計用'!B272</f>
        <v>0</v>
      </c>
      <c r="C353" s="2" t="s">
        <v>0</v>
      </c>
      <c r="D353" s="29"/>
      <c r="E353" s="33"/>
      <c r="F353" s="3">
        <f>'入力・集計用'!F272</f>
        <v>0</v>
      </c>
      <c r="G353" s="15" t="s">
        <v>1</v>
      </c>
    </row>
    <row r="354" spans="1:7" ht="45" customHeight="1">
      <c r="A354" s="7">
        <v>272</v>
      </c>
      <c r="B354" s="6">
        <f>'入力・集計用'!B273</f>
        <v>0</v>
      </c>
      <c r="C354" s="2"/>
      <c r="D354" s="29"/>
      <c r="E354" s="30"/>
      <c r="F354" s="3">
        <f>'入力・集計用'!F273</f>
        <v>0</v>
      </c>
      <c r="G354" s="15" t="s">
        <v>1</v>
      </c>
    </row>
    <row r="355" spans="1:7" ht="45" customHeight="1">
      <c r="A355" s="7">
        <v>273</v>
      </c>
      <c r="B355" s="6">
        <f>'入力・集計用'!B274</f>
        <v>0</v>
      </c>
      <c r="C355" s="2"/>
      <c r="D355" s="29"/>
      <c r="E355" s="30"/>
      <c r="F355" s="3">
        <f>'入力・集計用'!F274</f>
        <v>0</v>
      </c>
      <c r="G355" s="15" t="s">
        <v>1</v>
      </c>
    </row>
    <row r="356" spans="1:7" ht="45" customHeight="1">
      <c r="A356" s="7">
        <v>274</v>
      </c>
      <c r="B356" s="6">
        <f>'入力・集計用'!B275</f>
        <v>0</v>
      </c>
      <c r="C356" s="2"/>
      <c r="D356" s="29"/>
      <c r="E356" s="30"/>
      <c r="F356" s="3">
        <f>'入力・集計用'!F275</f>
        <v>0</v>
      </c>
      <c r="G356" s="15" t="s">
        <v>1</v>
      </c>
    </row>
    <row r="357" spans="1:7" ht="45" customHeight="1">
      <c r="A357" s="7">
        <v>275</v>
      </c>
      <c r="B357" s="6">
        <f>'入力・集計用'!B276</f>
        <v>0</v>
      </c>
      <c r="C357" s="2"/>
      <c r="D357" s="29"/>
      <c r="E357" s="30"/>
      <c r="F357" s="3">
        <f>'入力・集計用'!F276</f>
        <v>0</v>
      </c>
      <c r="G357" s="15" t="s">
        <v>1</v>
      </c>
    </row>
    <row r="358" spans="1:7" ht="45" customHeight="1">
      <c r="A358" s="7">
        <v>276</v>
      </c>
      <c r="B358" s="6">
        <f>'入力・集計用'!B277</f>
        <v>0</v>
      </c>
      <c r="C358" s="2"/>
      <c r="D358" s="29"/>
      <c r="E358" s="30"/>
      <c r="F358" s="3">
        <f>'入力・集計用'!F277</f>
        <v>0</v>
      </c>
      <c r="G358" s="15" t="s">
        <v>1</v>
      </c>
    </row>
    <row r="359" spans="1:7" ht="45" customHeight="1">
      <c r="A359" s="7">
        <v>277</v>
      </c>
      <c r="B359" s="6">
        <f>'入力・集計用'!B278</f>
        <v>0</v>
      </c>
      <c r="C359" s="2"/>
      <c r="D359" s="29"/>
      <c r="E359" s="30"/>
      <c r="F359" s="3">
        <f>'入力・集計用'!F278</f>
        <v>0</v>
      </c>
      <c r="G359" s="15" t="s">
        <v>1</v>
      </c>
    </row>
    <row r="360" spans="1:7" ht="45" customHeight="1">
      <c r="A360" s="7">
        <v>278</v>
      </c>
      <c r="B360" s="6">
        <f>'入力・集計用'!B279</f>
        <v>0</v>
      </c>
      <c r="C360" s="2"/>
      <c r="D360" s="29"/>
      <c r="E360" s="30"/>
      <c r="F360" s="3">
        <f>'入力・集計用'!F279</f>
        <v>0</v>
      </c>
      <c r="G360" s="15" t="s">
        <v>1</v>
      </c>
    </row>
    <row r="361" spans="1:7" ht="45" customHeight="1">
      <c r="A361" s="7">
        <v>279</v>
      </c>
      <c r="B361" s="6">
        <f>'入力・集計用'!B280</f>
        <v>0</v>
      </c>
      <c r="C361" s="2"/>
      <c r="D361" s="29"/>
      <c r="E361" s="30"/>
      <c r="F361" s="3">
        <f>'入力・集計用'!F280</f>
        <v>0</v>
      </c>
      <c r="G361" s="15" t="s">
        <v>1</v>
      </c>
    </row>
    <row r="362" spans="1:7" ht="45" customHeight="1">
      <c r="A362" s="7">
        <v>280</v>
      </c>
      <c r="B362" s="6">
        <f>'入力・集計用'!B281</f>
        <v>0</v>
      </c>
      <c r="C362" s="2"/>
      <c r="D362" s="29"/>
      <c r="E362" s="30"/>
      <c r="F362" s="3">
        <f>'入力・集計用'!F281</f>
        <v>0</v>
      </c>
      <c r="G362" s="16" t="s">
        <v>1</v>
      </c>
    </row>
    <row r="363" spans="1:7" ht="30.75">
      <c r="A363" s="9"/>
      <c r="B363" s="10"/>
      <c r="C363" s="10"/>
      <c r="D363" s="10"/>
      <c r="E363" s="5" t="s">
        <v>6</v>
      </c>
      <c r="F363" s="3">
        <f>SUM(F353:F362)</f>
        <v>0</v>
      </c>
      <c r="G363" s="15" t="s">
        <v>1</v>
      </c>
    </row>
    <row r="364" spans="1:7" ht="31.5" thickBot="1">
      <c r="A364" s="11"/>
      <c r="B364" s="12"/>
      <c r="C364" s="12"/>
      <c r="D364" s="12"/>
      <c r="E364" s="13" t="s">
        <v>7</v>
      </c>
      <c r="F364" s="35">
        <f>F351+F363</f>
        <v>0</v>
      </c>
      <c r="G364" s="17" t="s">
        <v>1</v>
      </c>
    </row>
    <row r="365" spans="1:7" ht="31.5" thickTop="1">
      <c r="A365" s="14" t="s">
        <v>5</v>
      </c>
      <c r="B365" s="31" t="s">
        <v>2</v>
      </c>
      <c r="C365" s="34"/>
      <c r="D365" s="31" t="s">
        <v>3</v>
      </c>
      <c r="E365" s="34"/>
      <c r="F365" s="31" t="s">
        <v>4</v>
      </c>
      <c r="G365" s="32"/>
    </row>
    <row r="366" spans="1:7" ht="45" customHeight="1">
      <c r="A366" s="7">
        <v>281</v>
      </c>
      <c r="B366" s="6">
        <f>'入力・集計用'!B282</f>
        <v>0</v>
      </c>
      <c r="C366" s="2" t="s">
        <v>0</v>
      </c>
      <c r="D366" s="29"/>
      <c r="E366" s="33"/>
      <c r="F366" s="3">
        <f>'入力・集計用'!F282</f>
        <v>0</v>
      </c>
      <c r="G366" s="15" t="s">
        <v>1</v>
      </c>
    </row>
    <row r="367" spans="1:7" ht="45" customHeight="1">
      <c r="A367" s="7">
        <v>282</v>
      </c>
      <c r="B367" s="6">
        <f>'入力・集計用'!B283</f>
        <v>0</v>
      </c>
      <c r="C367" s="2"/>
      <c r="D367" s="29"/>
      <c r="E367" s="30"/>
      <c r="F367" s="3">
        <f>'入力・集計用'!F283</f>
        <v>0</v>
      </c>
      <c r="G367" s="15" t="s">
        <v>1</v>
      </c>
    </row>
    <row r="368" spans="1:7" ht="45" customHeight="1">
      <c r="A368" s="7">
        <v>283</v>
      </c>
      <c r="B368" s="6">
        <f>'入力・集計用'!B284</f>
        <v>0</v>
      </c>
      <c r="C368" s="2"/>
      <c r="D368" s="29"/>
      <c r="E368" s="30"/>
      <c r="F368" s="3">
        <f>'入力・集計用'!F284</f>
        <v>0</v>
      </c>
      <c r="G368" s="15" t="s">
        <v>1</v>
      </c>
    </row>
    <row r="369" spans="1:7" ht="45" customHeight="1">
      <c r="A369" s="7">
        <v>284</v>
      </c>
      <c r="B369" s="6">
        <f>'入力・集計用'!B285</f>
        <v>0</v>
      </c>
      <c r="C369" s="2"/>
      <c r="D369" s="29"/>
      <c r="E369" s="30"/>
      <c r="F369" s="3">
        <f>'入力・集計用'!F285</f>
        <v>0</v>
      </c>
      <c r="G369" s="15" t="s">
        <v>1</v>
      </c>
    </row>
    <row r="370" spans="1:7" ht="45" customHeight="1">
      <c r="A370" s="7">
        <v>285</v>
      </c>
      <c r="B370" s="6">
        <f>'入力・集計用'!B286</f>
        <v>0</v>
      </c>
      <c r="C370" s="2"/>
      <c r="D370" s="29"/>
      <c r="E370" s="30"/>
      <c r="F370" s="3">
        <f>'入力・集計用'!F286</f>
        <v>0</v>
      </c>
      <c r="G370" s="15" t="s">
        <v>1</v>
      </c>
    </row>
    <row r="371" spans="1:7" ht="45" customHeight="1">
      <c r="A371" s="7">
        <v>286</v>
      </c>
      <c r="B371" s="6">
        <f>'入力・集計用'!B287</f>
        <v>0</v>
      </c>
      <c r="C371" s="2"/>
      <c r="D371" s="29"/>
      <c r="E371" s="30"/>
      <c r="F371" s="3">
        <f>'入力・集計用'!F287</f>
        <v>0</v>
      </c>
      <c r="G371" s="15" t="s">
        <v>1</v>
      </c>
    </row>
    <row r="372" spans="1:7" ht="45" customHeight="1">
      <c r="A372" s="7">
        <v>287</v>
      </c>
      <c r="B372" s="6">
        <f>'入力・集計用'!B288</f>
        <v>0</v>
      </c>
      <c r="C372" s="2"/>
      <c r="D372" s="29"/>
      <c r="E372" s="30"/>
      <c r="F372" s="3">
        <f>'入力・集計用'!F288</f>
        <v>0</v>
      </c>
      <c r="G372" s="15" t="s">
        <v>1</v>
      </c>
    </row>
    <row r="373" spans="1:7" ht="45" customHeight="1">
      <c r="A373" s="7">
        <v>288</v>
      </c>
      <c r="B373" s="6">
        <f>'入力・集計用'!B289</f>
        <v>0</v>
      </c>
      <c r="C373" s="2"/>
      <c r="D373" s="29"/>
      <c r="E373" s="30"/>
      <c r="F373" s="3">
        <f>'入力・集計用'!F289</f>
        <v>0</v>
      </c>
      <c r="G373" s="15" t="s">
        <v>1</v>
      </c>
    </row>
    <row r="374" spans="1:7" ht="45" customHeight="1">
      <c r="A374" s="7">
        <v>289</v>
      </c>
      <c r="B374" s="6">
        <f>'入力・集計用'!B290</f>
        <v>0</v>
      </c>
      <c r="C374" s="2"/>
      <c r="D374" s="29"/>
      <c r="E374" s="30"/>
      <c r="F374" s="3">
        <f>'入力・集計用'!F290</f>
        <v>0</v>
      </c>
      <c r="G374" s="15" t="s">
        <v>1</v>
      </c>
    </row>
    <row r="375" spans="1:7" ht="45" customHeight="1">
      <c r="A375" s="7">
        <v>290</v>
      </c>
      <c r="B375" s="6">
        <f>'入力・集計用'!B291</f>
        <v>0</v>
      </c>
      <c r="C375" s="2"/>
      <c r="D375" s="29"/>
      <c r="E375" s="30"/>
      <c r="F375" s="3">
        <f>'入力・集計用'!F291</f>
        <v>0</v>
      </c>
      <c r="G375" s="16" t="s">
        <v>1</v>
      </c>
    </row>
    <row r="376" spans="1:7" ht="30.75">
      <c r="A376" s="9"/>
      <c r="B376" s="10"/>
      <c r="C376" s="10"/>
      <c r="D376" s="10"/>
      <c r="E376" s="5" t="s">
        <v>6</v>
      </c>
      <c r="F376" s="3">
        <f>SUM(F366:F375)</f>
        <v>0</v>
      </c>
      <c r="G376" s="15" t="s">
        <v>1</v>
      </c>
    </row>
    <row r="377" spans="1:7" ht="31.5" thickBot="1">
      <c r="A377" s="11"/>
      <c r="B377" s="12"/>
      <c r="C377" s="12"/>
      <c r="D377" s="12"/>
      <c r="E377" s="13" t="s">
        <v>7</v>
      </c>
      <c r="F377" s="35">
        <f>F364+F376</f>
        <v>0</v>
      </c>
      <c r="G377" s="17" t="s">
        <v>1</v>
      </c>
    </row>
    <row r="378" spans="1:7" ht="31.5" thickTop="1">
      <c r="A378" s="14" t="s">
        <v>5</v>
      </c>
      <c r="B378" s="31" t="s">
        <v>2</v>
      </c>
      <c r="C378" s="34"/>
      <c r="D378" s="31" t="s">
        <v>3</v>
      </c>
      <c r="E378" s="34"/>
      <c r="F378" s="31" t="s">
        <v>4</v>
      </c>
      <c r="G378" s="32"/>
    </row>
    <row r="379" spans="1:7" ht="45" customHeight="1">
      <c r="A379" s="7">
        <v>291</v>
      </c>
      <c r="B379" s="6">
        <f>'入力・集計用'!B292</f>
        <v>0</v>
      </c>
      <c r="C379" s="2" t="s">
        <v>0</v>
      </c>
      <c r="D379" s="29"/>
      <c r="E379" s="33"/>
      <c r="F379" s="3">
        <f>'入力・集計用'!F292</f>
        <v>0</v>
      </c>
      <c r="G379" s="15" t="s">
        <v>1</v>
      </c>
    </row>
    <row r="380" spans="1:7" ht="45" customHeight="1">
      <c r="A380" s="7">
        <v>292</v>
      </c>
      <c r="B380" s="6">
        <f>'入力・集計用'!B293</f>
        <v>0</v>
      </c>
      <c r="C380" s="2"/>
      <c r="D380" s="29"/>
      <c r="E380" s="30"/>
      <c r="F380" s="3">
        <f>'入力・集計用'!F293</f>
        <v>0</v>
      </c>
      <c r="G380" s="15" t="s">
        <v>1</v>
      </c>
    </row>
    <row r="381" spans="1:7" ht="45" customHeight="1">
      <c r="A381" s="7">
        <v>293</v>
      </c>
      <c r="B381" s="6">
        <f>'入力・集計用'!B294</f>
        <v>0</v>
      </c>
      <c r="C381" s="2"/>
      <c r="D381" s="29"/>
      <c r="E381" s="30"/>
      <c r="F381" s="3">
        <f>'入力・集計用'!F294</f>
        <v>0</v>
      </c>
      <c r="G381" s="15" t="s">
        <v>1</v>
      </c>
    </row>
    <row r="382" spans="1:7" ht="45" customHeight="1">
      <c r="A382" s="7">
        <v>294</v>
      </c>
      <c r="B382" s="6">
        <f>'入力・集計用'!B295</f>
        <v>0</v>
      </c>
      <c r="C382" s="2"/>
      <c r="D382" s="29"/>
      <c r="E382" s="30"/>
      <c r="F382" s="3">
        <f>'入力・集計用'!F295</f>
        <v>0</v>
      </c>
      <c r="G382" s="15" t="s">
        <v>1</v>
      </c>
    </row>
    <row r="383" spans="1:7" ht="45" customHeight="1">
      <c r="A383" s="7">
        <v>295</v>
      </c>
      <c r="B383" s="6">
        <f>'入力・集計用'!B296</f>
        <v>0</v>
      </c>
      <c r="C383" s="2"/>
      <c r="D383" s="29"/>
      <c r="E383" s="30"/>
      <c r="F383" s="3">
        <f>'入力・集計用'!F296</f>
        <v>0</v>
      </c>
      <c r="G383" s="15" t="s">
        <v>1</v>
      </c>
    </row>
    <row r="384" spans="1:7" ht="45" customHeight="1">
      <c r="A384" s="7">
        <v>296</v>
      </c>
      <c r="B384" s="6">
        <f>'入力・集計用'!B297</f>
        <v>0</v>
      </c>
      <c r="C384" s="2"/>
      <c r="D384" s="29"/>
      <c r="E384" s="30"/>
      <c r="F384" s="3">
        <f>'入力・集計用'!F297</f>
        <v>0</v>
      </c>
      <c r="G384" s="15" t="s">
        <v>1</v>
      </c>
    </row>
    <row r="385" spans="1:7" ht="45" customHeight="1">
      <c r="A385" s="7">
        <v>297</v>
      </c>
      <c r="B385" s="6">
        <f>'入力・集計用'!B298</f>
        <v>0</v>
      </c>
      <c r="C385" s="2"/>
      <c r="D385" s="29"/>
      <c r="E385" s="30"/>
      <c r="F385" s="3">
        <f>'入力・集計用'!F298</f>
        <v>0</v>
      </c>
      <c r="G385" s="15" t="s">
        <v>1</v>
      </c>
    </row>
    <row r="386" spans="1:7" ht="45" customHeight="1">
      <c r="A386" s="7">
        <v>298</v>
      </c>
      <c r="B386" s="6">
        <f>'入力・集計用'!B299</f>
        <v>0</v>
      </c>
      <c r="C386" s="2"/>
      <c r="D386" s="29"/>
      <c r="E386" s="30"/>
      <c r="F386" s="3">
        <f>'入力・集計用'!F299</f>
        <v>0</v>
      </c>
      <c r="G386" s="15" t="s">
        <v>1</v>
      </c>
    </row>
    <row r="387" spans="1:7" ht="45" customHeight="1">
      <c r="A387" s="7">
        <v>299</v>
      </c>
      <c r="B387" s="6">
        <f>'入力・集計用'!B300</f>
        <v>0</v>
      </c>
      <c r="C387" s="2"/>
      <c r="D387" s="29"/>
      <c r="E387" s="30"/>
      <c r="F387" s="3">
        <f>'入力・集計用'!F300</f>
        <v>0</v>
      </c>
      <c r="G387" s="15" t="s">
        <v>1</v>
      </c>
    </row>
    <row r="388" spans="1:7" ht="45" customHeight="1">
      <c r="A388" s="7">
        <v>300</v>
      </c>
      <c r="B388" s="6">
        <f>'入力・集計用'!B301</f>
        <v>0</v>
      </c>
      <c r="C388" s="2"/>
      <c r="D388" s="29"/>
      <c r="E388" s="30"/>
      <c r="F388" s="3">
        <f>'入力・集計用'!F301</f>
        <v>0</v>
      </c>
      <c r="G388" s="16" t="s">
        <v>1</v>
      </c>
    </row>
    <row r="389" spans="1:7" ht="30.75">
      <c r="A389" s="9"/>
      <c r="B389" s="10"/>
      <c r="C389" s="10"/>
      <c r="D389" s="10"/>
      <c r="E389" s="5" t="s">
        <v>6</v>
      </c>
      <c r="F389" s="3">
        <f>SUM(F379:F388)</f>
        <v>0</v>
      </c>
      <c r="G389" s="15" t="s">
        <v>1</v>
      </c>
    </row>
    <row r="390" spans="1:7" ht="31.5" thickBot="1">
      <c r="A390" s="11"/>
      <c r="B390" s="12"/>
      <c r="C390" s="12"/>
      <c r="D390" s="12"/>
      <c r="E390" s="13" t="s">
        <v>7</v>
      </c>
      <c r="F390" s="35">
        <f>F377+F389</f>
        <v>0</v>
      </c>
      <c r="G390" s="17" t="s">
        <v>1</v>
      </c>
    </row>
    <row r="391" ht="31.5" thickTop="1"/>
  </sheetData>
  <mergeCells count="390">
    <mergeCell ref="D386:E386"/>
    <mergeCell ref="D387:E387"/>
    <mergeCell ref="D388:E388"/>
    <mergeCell ref="D382:E382"/>
    <mergeCell ref="D383:E383"/>
    <mergeCell ref="D384:E384"/>
    <mergeCell ref="D385:E385"/>
    <mergeCell ref="F378:G378"/>
    <mergeCell ref="D379:E379"/>
    <mergeCell ref="D380:E380"/>
    <mergeCell ref="D381:E381"/>
    <mergeCell ref="D373:E373"/>
    <mergeCell ref="D374:E374"/>
    <mergeCell ref="D375:E375"/>
    <mergeCell ref="B378:C378"/>
    <mergeCell ref="D378:E378"/>
    <mergeCell ref="D369:E369"/>
    <mergeCell ref="D370:E370"/>
    <mergeCell ref="D371:E371"/>
    <mergeCell ref="D372:E372"/>
    <mergeCell ref="F365:G365"/>
    <mergeCell ref="D366:E366"/>
    <mergeCell ref="D367:E367"/>
    <mergeCell ref="D368:E368"/>
    <mergeCell ref="D360:E360"/>
    <mergeCell ref="D361:E361"/>
    <mergeCell ref="D362:E362"/>
    <mergeCell ref="B365:C365"/>
    <mergeCell ref="D365:E365"/>
    <mergeCell ref="D356:E356"/>
    <mergeCell ref="D357:E357"/>
    <mergeCell ref="D358:E358"/>
    <mergeCell ref="D359:E359"/>
    <mergeCell ref="F352:G352"/>
    <mergeCell ref="D353:E353"/>
    <mergeCell ref="D354:E354"/>
    <mergeCell ref="D355:E355"/>
    <mergeCell ref="D347:E347"/>
    <mergeCell ref="D348:E348"/>
    <mergeCell ref="D349:E349"/>
    <mergeCell ref="B352:C352"/>
    <mergeCell ref="D352:E352"/>
    <mergeCell ref="D343:E343"/>
    <mergeCell ref="D344:E344"/>
    <mergeCell ref="D345:E345"/>
    <mergeCell ref="D346:E346"/>
    <mergeCell ref="F339:G339"/>
    <mergeCell ref="D340:E340"/>
    <mergeCell ref="D341:E341"/>
    <mergeCell ref="D342:E342"/>
    <mergeCell ref="D334:E334"/>
    <mergeCell ref="D335:E335"/>
    <mergeCell ref="D336:E336"/>
    <mergeCell ref="B339:C339"/>
    <mergeCell ref="D339:E339"/>
    <mergeCell ref="D330:E330"/>
    <mergeCell ref="D331:E331"/>
    <mergeCell ref="D332:E332"/>
    <mergeCell ref="D333:E333"/>
    <mergeCell ref="F326:G326"/>
    <mergeCell ref="D327:E327"/>
    <mergeCell ref="D328:E328"/>
    <mergeCell ref="D329:E329"/>
    <mergeCell ref="D321:E321"/>
    <mergeCell ref="D322:E322"/>
    <mergeCell ref="D323:E323"/>
    <mergeCell ref="B326:C326"/>
    <mergeCell ref="D326:E326"/>
    <mergeCell ref="D317:E317"/>
    <mergeCell ref="D318:E318"/>
    <mergeCell ref="D319:E319"/>
    <mergeCell ref="D320:E320"/>
    <mergeCell ref="F313:G313"/>
    <mergeCell ref="D314:E314"/>
    <mergeCell ref="D315:E315"/>
    <mergeCell ref="D316:E316"/>
    <mergeCell ref="D308:E308"/>
    <mergeCell ref="D309:E309"/>
    <mergeCell ref="D310:E310"/>
    <mergeCell ref="B313:C313"/>
    <mergeCell ref="D313:E313"/>
    <mergeCell ref="D304:E304"/>
    <mergeCell ref="D305:E305"/>
    <mergeCell ref="D306:E306"/>
    <mergeCell ref="D307:E307"/>
    <mergeCell ref="F300:G300"/>
    <mergeCell ref="D301:E301"/>
    <mergeCell ref="D302:E302"/>
    <mergeCell ref="D303:E303"/>
    <mergeCell ref="D295:E295"/>
    <mergeCell ref="D296:E296"/>
    <mergeCell ref="D297:E297"/>
    <mergeCell ref="B300:C300"/>
    <mergeCell ref="D300:E300"/>
    <mergeCell ref="D291:E291"/>
    <mergeCell ref="D292:E292"/>
    <mergeCell ref="D293:E293"/>
    <mergeCell ref="D294:E294"/>
    <mergeCell ref="F287:G287"/>
    <mergeCell ref="D288:E288"/>
    <mergeCell ref="D289:E289"/>
    <mergeCell ref="D290:E290"/>
    <mergeCell ref="D282:E282"/>
    <mergeCell ref="D283:E283"/>
    <mergeCell ref="D284:E284"/>
    <mergeCell ref="B287:C287"/>
    <mergeCell ref="D287:E287"/>
    <mergeCell ref="D278:E278"/>
    <mergeCell ref="D279:E279"/>
    <mergeCell ref="D280:E280"/>
    <mergeCell ref="D281:E281"/>
    <mergeCell ref="F274:G274"/>
    <mergeCell ref="D275:E275"/>
    <mergeCell ref="D276:E276"/>
    <mergeCell ref="D277:E277"/>
    <mergeCell ref="D269:E269"/>
    <mergeCell ref="D270:E270"/>
    <mergeCell ref="D271:E271"/>
    <mergeCell ref="B274:C274"/>
    <mergeCell ref="D274:E274"/>
    <mergeCell ref="D265:E265"/>
    <mergeCell ref="D266:E266"/>
    <mergeCell ref="D267:E267"/>
    <mergeCell ref="D268:E268"/>
    <mergeCell ref="F261:G261"/>
    <mergeCell ref="D262:E262"/>
    <mergeCell ref="D263:E263"/>
    <mergeCell ref="D264:E264"/>
    <mergeCell ref="D256:E256"/>
    <mergeCell ref="D257:E257"/>
    <mergeCell ref="D258:E258"/>
    <mergeCell ref="B261:C261"/>
    <mergeCell ref="D261:E261"/>
    <mergeCell ref="D252:E252"/>
    <mergeCell ref="D253:E253"/>
    <mergeCell ref="D254:E254"/>
    <mergeCell ref="D255:E255"/>
    <mergeCell ref="F248:G248"/>
    <mergeCell ref="D249:E249"/>
    <mergeCell ref="D250:E250"/>
    <mergeCell ref="D251:E251"/>
    <mergeCell ref="D243:E243"/>
    <mergeCell ref="D244:E244"/>
    <mergeCell ref="D245:E245"/>
    <mergeCell ref="B248:C248"/>
    <mergeCell ref="D248:E248"/>
    <mergeCell ref="D239:E239"/>
    <mergeCell ref="D240:E240"/>
    <mergeCell ref="D241:E241"/>
    <mergeCell ref="D242:E242"/>
    <mergeCell ref="F235:G235"/>
    <mergeCell ref="D236:E236"/>
    <mergeCell ref="D237:E237"/>
    <mergeCell ref="D238:E238"/>
    <mergeCell ref="D230:E230"/>
    <mergeCell ref="D231:E231"/>
    <mergeCell ref="D232:E232"/>
    <mergeCell ref="B235:C235"/>
    <mergeCell ref="D235:E235"/>
    <mergeCell ref="D226:E226"/>
    <mergeCell ref="D227:E227"/>
    <mergeCell ref="D228:E228"/>
    <mergeCell ref="D229:E229"/>
    <mergeCell ref="F222:G222"/>
    <mergeCell ref="D223:E223"/>
    <mergeCell ref="D224:E224"/>
    <mergeCell ref="D225:E225"/>
    <mergeCell ref="D217:E217"/>
    <mergeCell ref="D218:E218"/>
    <mergeCell ref="D219:E219"/>
    <mergeCell ref="B222:C222"/>
    <mergeCell ref="D222:E222"/>
    <mergeCell ref="D213:E213"/>
    <mergeCell ref="D214:E214"/>
    <mergeCell ref="D215:E215"/>
    <mergeCell ref="D216:E216"/>
    <mergeCell ref="F209:G209"/>
    <mergeCell ref="D210:E210"/>
    <mergeCell ref="D211:E211"/>
    <mergeCell ref="D212:E212"/>
    <mergeCell ref="D204:E204"/>
    <mergeCell ref="D205:E205"/>
    <mergeCell ref="D206:E206"/>
    <mergeCell ref="B209:C209"/>
    <mergeCell ref="D209:E209"/>
    <mergeCell ref="D200:E200"/>
    <mergeCell ref="D201:E201"/>
    <mergeCell ref="D202:E202"/>
    <mergeCell ref="D203:E203"/>
    <mergeCell ref="F196:G196"/>
    <mergeCell ref="D197:E197"/>
    <mergeCell ref="D198:E198"/>
    <mergeCell ref="D199:E199"/>
    <mergeCell ref="D191:E191"/>
    <mergeCell ref="D192:E192"/>
    <mergeCell ref="D193:E193"/>
    <mergeCell ref="B196:C196"/>
    <mergeCell ref="D196:E196"/>
    <mergeCell ref="D187:E187"/>
    <mergeCell ref="D188:E188"/>
    <mergeCell ref="D189:E189"/>
    <mergeCell ref="D190:E190"/>
    <mergeCell ref="F183:G183"/>
    <mergeCell ref="D184:E184"/>
    <mergeCell ref="D185:E185"/>
    <mergeCell ref="D186:E186"/>
    <mergeCell ref="D178:E178"/>
    <mergeCell ref="D179:E179"/>
    <mergeCell ref="D180:E180"/>
    <mergeCell ref="B183:C183"/>
    <mergeCell ref="D183:E183"/>
    <mergeCell ref="D174:E174"/>
    <mergeCell ref="D175:E175"/>
    <mergeCell ref="D176:E176"/>
    <mergeCell ref="D177:E177"/>
    <mergeCell ref="F170:G170"/>
    <mergeCell ref="D171:E171"/>
    <mergeCell ref="D172:E172"/>
    <mergeCell ref="D173:E173"/>
    <mergeCell ref="D165:E165"/>
    <mergeCell ref="D166:E166"/>
    <mergeCell ref="D167:E167"/>
    <mergeCell ref="B170:C170"/>
    <mergeCell ref="D170:E170"/>
    <mergeCell ref="D161:E161"/>
    <mergeCell ref="D162:E162"/>
    <mergeCell ref="D163:E163"/>
    <mergeCell ref="D164:E164"/>
    <mergeCell ref="F157:G157"/>
    <mergeCell ref="D158:E158"/>
    <mergeCell ref="D159:E159"/>
    <mergeCell ref="D160:E160"/>
    <mergeCell ref="D153:E153"/>
    <mergeCell ref="D154:E154"/>
    <mergeCell ref="B157:C157"/>
    <mergeCell ref="D157:E157"/>
    <mergeCell ref="D149:E149"/>
    <mergeCell ref="D150:E150"/>
    <mergeCell ref="D151:E151"/>
    <mergeCell ref="D152:E152"/>
    <mergeCell ref="D145:E145"/>
    <mergeCell ref="D146:E146"/>
    <mergeCell ref="D147:E147"/>
    <mergeCell ref="D148:E148"/>
    <mergeCell ref="D141:E141"/>
    <mergeCell ref="B144:C144"/>
    <mergeCell ref="D144:E144"/>
    <mergeCell ref="F144:G144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B131:C131"/>
    <mergeCell ref="D131:E131"/>
    <mergeCell ref="F131:G131"/>
    <mergeCell ref="D132:E132"/>
    <mergeCell ref="D23:E23"/>
    <mergeCell ref="D24:E24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B14:C14"/>
    <mergeCell ref="D14:E14"/>
    <mergeCell ref="F14:G14"/>
    <mergeCell ref="D7:E7"/>
    <mergeCell ref="D8:E8"/>
    <mergeCell ref="D9:E9"/>
    <mergeCell ref="D10:E10"/>
    <mergeCell ref="D3:E3"/>
    <mergeCell ref="D4:E4"/>
    <mergeCell ref="D5:E5"/>
    <mergeCell ref="D6:E6"/>
    <mergeCell ref="B1:C1"/>
    <mergeCell ref="D1:E1"/>
    <mergeCell ref="F1:G1"/>
    <mergeCell ref="D2:E2"/>
    <mergeCell ref="B27:C27"/>
    <mergeCell ref="D27:E27"/>
    <mergeCell ref="F27:G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B40:C40"/>
    <mergeCell ref="D40:E40"/>
    <mergeCell ref="F40:G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B53:C53"/>
    <mergeCell ref="D53:E53"/>
    <mergeCell ref="F53:G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B66:C66"/>
    <mergeCell ref="D66:E66"/>
    <mergeCell ref="F66:G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B79:C79"/>
    <mergeCell ref="D79:E79"/>
    <mergeCell ref="F79:G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B92:C92"/>
    <mergeCell ref="D92:E92"/>
    <mergeCell ref="F92:G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B105:C105"/>
    <mergeCell ref="D105:E105"/>
    <mergeCell ref="F105:G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B118:C118"/>
    <mergeCell ref="D118:E118"/>
    <mergeCell ref="F118:G118"/>
    <mergeCell ref="D119:E119"/>
    <mergeCell ref="D120:E120"/>
    <mergeCell ref="D121:E121"/>
    <mergeCell ref="D126:E126"/>
    <mergeCell ref="D127:E127"/>
    <mergeCell ref="D128:E128"/>
    <mergeCell ref="D122:E122"/>
    <mergeCell ref="D123:E123"/>
    <mergeCell ref="D124:E124"/>
    <mergeCell ref="D125:E125"/>
  </mergeCells>
  <printOptions/>
  <pageMargins left="1.299212598425197" right="0.3937007874015748" top="0.56" bottom="0.4724409448818898" header="0.35" footer="0"/>
  <pageSetup horizontalDpi="600" verticalDpi="600" orientation="landscape" paperSize="9" r:id="rId1"/>
  <headerFooter alignWithMargins="0">
    <oddHeader>&amp;R&amp;P</oddHeader>
  </headerFooter>
  <rowBreaks count="26" manualBreakCount="26">
    <brk id="13" max="255" man="1"/>
    <brk id="39" max="255" man="1"/>
    <brk id="52" max="255" man="1"/>
    <brk id="65" max="255" man="1"/>
    <brk id="78" max="255" man="1"/>
    <brk id="91" max="255" man="1"/>
    <brk id="104" max="255" man="1"/>
    <brk id="117" max="255" man="1"/>
    <brk id="143" max="255" man="1"/>
    <brk id="156" max="255" man="1"/>
    <brk id="169" max="255" man="1"/>
    <brk id="182" max="255" man="1"/>
    <brk id="195" max="255" man="1"/>
    <brk id="208" max="255" man="1"/>
    <brk id="221" max="255" man="1"/>
    <brk id="234" max="255" man="1"/>
    <brk id="247" max="255" man="1"/>
    <brk id="273" max="255" man="1"/>
    <brk id="286" max="255" man="1"/>
    <brk id="299" max="255" man="1"/>
    <brk id="312" max="255" man="1"/>
    <brk id="325" max="255" man="1"/>
    <brk id="338" max="255" man="1"/>
    <brk id="351" max="255" man="1"/>
    <brk id="364" max="255" man="1"/>
    <brk id="3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有限会社 平和木工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香典帳集計＆印刷</dc:title>
  <dc:subject>香典帳</dc:subject>
  <dc:creator>有限会社平和木工　葬儀部</dc:creator>
  <cp:keywords>香典帳</cp:keywords>
  <dc:description/>
  <cp:lastModifiedBy>hiroshi maeda</cp:lastModifiedBy>
  <cp:lastPrinted>2010-04-26T00:37:56Z</cp:lastPrinted>
  <dcterms:created xsi:type="dcterms:W3CDTF">2008-03-30T01:23:37Z</dcterms:created>
  <dcterms:modified xsi:type="dcterms:W3CDTF">2010-04-26T00:39:00Z</dcterms:modified>
  <cp:category/>
  <cp:version/>
  <cp:contentType/>
  <cp:contentStatus/>
</cp:coreProperties>
</file>